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资助名单" sheetId="1" r:id="rId1"/>
    <sheet name="剩余资金计划" sheetId="2" r:id="rId2"/>
    <sheet name="Sheet3" sheetId="3" r:id="rId3"/>
  </sheets>
  <definedNames>
    <definedName name="_xlnm._FilterDatabase" localSheetId="0" hidden="1">资助名单!$A$1:$G$574</definedName>
    <definedName name="_xlnm.Print_Area" localSheetId="1">剩余资金计划!$A$1:$L$10</definedName>
    <definedName name="_xlnm.Print_Area" localSheetId="0">资助名单!$A$1:$E$574</definedName>
    <definedName name="_xlnm.Print_Titles" localSheetId="0">资助名单!$1:$2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<sst xmlns="http://schemas.openxmlformats.org/spreadsheetml/2006/main" count="2317" uniqueCount="689">
  <si>
    <t>序号</t>
  </si>
  <si>
    <t>学生姓名</t>
  </si>
  <si>
    <t>性别</t>
  </si>
  <si>
    <t>民族</t>
  </si>
  <si>
    <t>所在地</t>
  </si>
  <si>
    <t>陈庆玲</t>
  </si>
  <si>
    <t>女</t>
  </si>
  <si>
    <t>汉族</t>
  </si>
  <si>
    <t>衡南县</t>
  </si>
  <si>
    <t>王洋</t>
  </si>
  <si>
    <t>男</t>
  </si>
  <si>
    <t>颜学宇</t>
  </si>
  <si>
    <t>贺晶</t>
  </si>
  <si>
    <t>陆轩</t>
  </si>
  <si>
    <t>李欣怡</t>
  </si>
  <si>
    <t>王轩</t>
  </si>
  <si>
    <t>杨颜俊</t>
  </si>
  <si>
    <t>吕雅思</t>
  </si>
  <si>
    <t>李姝伶</t>
  </si>
  <si>
    <t>庾书琴</t>
  </si>
  <si>
    <t>衡阳县</t>
  </si>
  <si>
    <t>陈文祥</t>
  </si>
  <si>
    <t>彭天宇</t>
  </si>
  <si>
    <t>屈骏清</t>
  </si>
  <si>
    <t>凌卓超</t>
  </si>
  <si>
    <t>范雨滋</t>
  </si>
  <si>
    <t>石娅彤</t>
  </si>
  <si>
    <t>王荣轩</t>
  </si>
  <si>
    <t>王汉青</t>
  </si>
  <si>
    <t>王鹏涛</t>
  </si>
  <si>
    <t>陶雨洁</t>
  </si>
  <si>
    <t>杨宇贤</t>
  </si>
  <si>
    <t>陈虹希</t>
  </si>
  <si>
    <t>朱兴露</t>
  </si>
  <si>
    <t>欧宇涵</t>
  </si>
  <si>
    <t>蒋昊天</t>
  </si>
  <si>
    <t>蔡加红</t>
  </si>
  <si>
    <t>颜馨媛</t>
  </si>
  <si>
    <t>梁子贤</t>
  </si>
  <si>
    <t>李盛轩</t>
  </si>
  <si>
    <t>宋鑫豪</t>
  </si>
  <si>
    <t>王孝康</t>
  </si>
  <si>
    <t>吕娇</t>
  </si>
  <si>
    <t>吕孝春</t>
  </si>
  <si>
    <t>杨春香</t>
  </si>
  <si>
    <t>衡阳市</t>
  </si>
  <si>
    <t>易逸涵</t>
  </si>
  <si>
    <t>刘鑫缘</t>
  </si>
  <si>
    <t>屠裕峰</t>
  </si>
  <si>
    <t>黄子骐</t>
  </si>
  <si>
    <t>徐梓航</t>
  </si>
  <si>
    <t>石文洋</t>
  </si>
  <si>
    <t>谭彦霖</t>
  </si>
  <si>
    <t>曾乐</t>
  </si>
  <si>
    <t>许雨婷</t>
  </si>
  <si>
    <t>吴司翰</t>
  </si>
  <si>
    <t>罗海尧</t>
  </si>
  <si>
    <t>唐亦航</t>
  </si>
  <si>
    <t>祝欣怡</t>
  </si>
  <si>
    <t>黄诗涵</t>
  </si>
  <si>
    <t>武金月</t>
  </si>
  <si>
    <t>刘新旺</t>
  </si>
  <si>
    <t>刘雍</t>
  </si>
  <si>
    <t>黄歆语</t>
  </si>
  <si>
    <t>蒋岢芝</t>
  </si>
  <si>
    <t>文仕安</t>
  </si>
  <si>
    <t>綦一涵</t>
  </si>
  <si>
    <t>邹彦</t>
  </si>
  <si>
    <t>邹宇然</t>
  </si>
  <si>
    <t>易雨馨</t>
  </si>
  <si>
    <t>刘衍晨</t>
  </si>
  <si>
    <t>石小玉</t>
  </si>
  <si>
    <t>王娉娴</t>
  </si>
  <si>
    <t>邱得顺</t>
  </si>
  <si>
    <t>彭杰</t>
  </si>
  <si>
    <t>龙悦</t>
  </si>
  <si>
    <t>刘浩铭</t>
  </si>
  <si>
    <t>陈琼</t>
  </si>
  <si>
    <t>龚博文</t>
  </si>
  <si>
    <t>左华卓</t>
  </si>
  <si>
    <t>许佳豪</t>
  </si>
  <si>
    <t>胡朝航</t>
  </si>
  <si>
    <t>冯诗蕊</t>
  </si>
  <si>
    <t>唐豪杰</t>
  </si>
  <si>
    <t>万伶俐</t>
  </si>
  <si>
    <t>肖雪菲</t>
  </si>
  <si>
    <t>黄雅妍</t>
  </si>
  <si>
    <t>廖子豪</t>
  </si>
  <si>
    <t>谭子涵</t>
  </si>
  <si>
    <t>周诗涵</t>
  </si>
  <si>
    <t>王语欣</t>
  </si>
  <si>
    <t>冯思语</t>
  </si>
  <si>
    <t>欧欣宇</t>
  </si>
  <si>
    <t>肖洋洋</t>
  </si>
  <si>
    <t>肖福贵</t>
  </si>
  <si>
    <t>罗浩</t>
  </si>
  <si>
    <t>衡东县</t>
  </si>
  <si>
    <t>康华龙</t>
  </si>
  <si>
    <t>肖军波</t>
  </si>
  <si>
    <t>颜宇锡</t>
  </si>
  <si>
    <t>胡可</t>
  </si>
  <si>
    <t>刘子麟</t>
  </si>
  <si>
    <t>秦毅龙</t>
  </si>
  <si>
    <t>龚雨红</t>
  </si>
  <si>
    <t>阳君悦</t>
  </si>
  <si>
    <t>毛雅楠</t>
  </si>
  <si>
    <t>李慧文</t>
  </si>
  <si>
    <t>刘乐</t>
  </si>
  <si>
    <t>段伟国</t>
  </si>
  <si>
    <t>谭佳鑫</t>
  </si>
  <si>
    <t>黄长俊</t>
  </si>
  <si>
    <t>陈慧林</t>
  </si>
  <si>
    <t>王智轩</t>
  </si>
  <si>
    <r>
      <t>男</t>
    </r>
    <r>
      <rPr>
        <sz val="14"/>
        <color theme="1"/>
        <rFont val="宋体"/>
        <charset val="134"/>
        <scheme val="minor"/>
      </rPr>
      <t xml:space="preserve"> </t>
    </r>
  </si>
  <si>
    <t>邓香雨</t>
  </si>
  <si>
    <t>谭慧敏</t>
  </si>
  <si>
    <t>单鑫钰</t>
  </si>
  <si>
    <t>陈乐萱</t>
  </si>
  <si>
    <t>刘庚龙</t>
  </si>
  <si>
    <t>刘浩然</t>
  </si>
  <si>
    <t>侯雨馨</t>
  </si>
  <si>
    <t>侯宇涵</t>
  </si>
  <si>
    <t>颜子昊</t>
  </si>
  <si>
    <t>刘鸿启</t>
  </si>
  <si>
    <t>刘杨丽</t>
  </si>
  <si>
    <t>侯福强</t>
  </si>
  <si>
    <t>侯雯佩</t>
  </si>
  <si>
    <t>邓云喜</t>
  </si>
  <si>
    <t>董佳轩</t>
  </si>
  <si>
    <t>宋耀宇</t>
  </si>
  <si>
    <t>谭振</t>
  </si>
  <si>
    <t>夏宇</t>
  </si>
  <si>
    <t>夏天毅</t>
  </si>
  <si>
    <t>罗明月</t>
  </si>
  <si>
    <t>朱炳红</t>
  </si>
  <si>
    <t>刘娜</t>
  </si>
  <si>
    <t>刘扬琪</t>
  </si>
  <si>
    <t>罗睿</t>
  </si>
  <si>
    <t>茹梦思</t>
  </si>
  <si>
    <t>成仁茹</t>
  </si>
  <si>
    <t>刘明</t>
  </si>
  <si>
    <t>向佳兴</t>
  </si>
  <si>
    <t>刘颜希</t>
  </si>
  <si>
    <t>马思琳</t>
  </si>
  <si>
    <t>符立翔</t>
  </si>
  <si>
    <t>罗智文</t>
  </si>
  <si>
    <t>肖帅</t>
  </si>
  <si>
    <t>胡志华</t>
  </si>
  <si>
    <t>刘凤</t>
  </si>
  <si>
    <t>谭振凯</t>
  </si>
  <si>
    <t>刘欣怡</t>
  </si>
  <si>
    <t>赵佳豪</t>
  </si>
  <si>
    <t>旷文科</t>
  </si>
  <si>
    <t>吴廷浩</t>
  </si>
  <si>
    <t>李康宁</t>
  </si>
  <si>
    <t>何雨柔</t>
  </si>
  <si>
    <t>成雨豪</t>
  </si>
  <si>
    <t>王子茹</t>
  </si>
  <si>
    <t>曹诗涵</t>
  </si>
  <si>
    <t>单语涵</t>
  </si>
  <si>
    <t>董明薇</t>
  </si>
  <si>
    <t>刘力文</t>
  </si>
  <si>
    <t>罗扬博</t>
  </si>
  <si>
    <t>颜晨曦</t>
  </si>
  <si>
    <t>阳文平</t>
  </si>
  <si>
    <t>陈怡君</t>
  </si>
  <si>
    <t>刘锦睿</t>
  </si>
  <si>
    <t>康博雅</t>
  </si>
  <si>
    <t>罗语菲</t>
  </si>
  <si>
    <t>吴雨欣</t>
  </si>
  <si>
    <t>王傲哲</t>
  </si>
  <si>
    <t>王海清</t>
  </si>
  <si>
    <t>文黄涛</t>
  </si>
  <si>
    <t>刘洋</t>
  </si>
  <si>
    <t>康婷婷</t>
  </si>
  <si>
    <t>康烨</t>
  </si>
  <si>
    <t>稂舒雅</t>
  </si>
  <si>
    <t>吴洪彪</t>
  </si>
  <si>
    <t>常宁市</t>
  </si>
  <si>
    <t>肖俊洋</t>
  </si>
  <si>
    <t>王锦杜</t>
  </si>
  <si>
    <t>阳恩熙</t>
  </si>
  <si>
    <t>侯薇</t>
  </si>
  <si>
    <t>张家保</t>
  </si>
  <si>
    <t>吴欣怡</t>
  </si>
  <si>
    <t>陈帅</t>
  </si>
  <si>
    <t>邹嘉旺</t>
  </si>
  <si>
    <t>胡浩然</t>
  </si>
  <si>
    <t>何千千</t>
  </si>
  <si>
    <t>谷广花</t>
  </si>
  <si>
    <t>彭景顺</t>
  </si>
  <si>
    <t>吴湘南</t>
  </si>
  <si>
    <t>廖依晨</t>
  </si>
  <si>
    <t>张菁</t>
  </si>
  <si>
    <t>邹佳孜</t>
  </si>
  <si>
    <t>盘林润</t>
  </si>
  <si>
    <t>陈茹烟</t>
  </si>
  <si>
    <t>鹿敖萌</t>
  </si>
  <si>
    <t>徐斯宇</t>
  </si>
  <si>
    <t>唐宇婷</t>
  </si>
  <si>
    <t>王子琪</t>
  </si>
  <si>
    <t>蒋素</t>
  </si>
  <si>
    <t>张兴亿</t>
  </si>
  <si>
    <t>张程勇</t>
  </si>
  <si>
    <t>周铃娟</t>
  </si>
  <si>
    <t>夏侯国鹏</t>
  </si>
  <si>
    <t>彭金鸾</t>
  </si>
  <si>
    <t>丁洁</t>
  </si>
  <si>
    <t>吴析</t>
  </si>
  <si>
    <t>李艳玲</t>
  </si>
  <si>
    <t>刘嘉琪</t>
  </si>
  <si>
    <t>刘滨华</t>
  </si>
  <si>
    <t>吕芳</t>
  </si>
  <si>
    <t>张秋凤</t>
  </si>
  <si>
    <t>袁月</t>
  </si>
  <si>
    <t>邓惠芝</t>
  </si>
  <si>
    <t>邓志龙</t>
  </si>
  <si>
    <t>滕庆东</t>
  </si>
  <si>
    <t>雷坪桦</t>
  </si>
  <si>
    <t>李文玉</t>
  </si>
  <si>
    <t>胡代贵</t>
  </si>
  <si>
    <t>张磊</t>
  </si>
  <si>
    <t>冯永</t>
  </si>
  <si>
    <t>王翔</t>
  </si>
  <si>
    <t>吴鹏丽</t>
  </si>
  <si>
    <t>肖婷芳</t>
  </si>
  <si>
    <t>吴佳贝</t>
  </si>
  <si>
    <t>吕欢</t>
  </si>
  <si>
    <t>吴泽志</t>
  </si>
  <si>
    <t>徐盈盈</t>
  </si>
  <si>
    <t>周佩利</t>
  </si>
  <si>
    <t>彭丹</t>
  </si>
  <si>
    <t>彭佳瑶</t>
  </si>
  <si>
    <t>王俊豪</t>
  </si>
  <si>
    <t>蒋梓萱</t>
  </si>
  <si>
    <t>谭智仁</t>
  </si>
  <si>
    <t>彭酉寅</t>
  </si>
  <si>
    <t>李静</t>
  </si>
  <si>
    <t>陈恩</t>
  </si>
  <si>
    <t>耒阳市</t>
  </si>
  <si>
    <t>郭征涛</t>
  </si>
  <si>
    <t>梁佳豪</t>
  </si>
  <si>
    <t>曹旺</t>
  </si>
  <si>
    <t>贺佳奕</t>
  </si>
  <si>
    <t>黄自菲</t>
  </si>
  <si>
    <t>蒋家旺</t>
  </si>
  <si>
    <t>蒋美花</t>
  </si>
  <si>
    <t>贺婷</t>
  </si>
  <si>
    <t>李江豪</t>
  </si>
  <si>
    <t>周超</t>
  </si>
  <si>
    <t>赖联丽</t>
  </si>
  <si>
    <t>夏子博</t>
  </si>
  <si>
    <t>陈维</t>
  </si>
  <si>
    <t>梁诺</t>
  </si>
  <si>
    <t>钟琴</t>
  </si>
  <si>
    <t>王洲</t>
  </si>
  <si>
    <t>曾焱</t>
  </si>
  <si>
    <t>陈怡</t>
  </si>
  <si>
    <t>谢丹</t>
  </si>
  <si>
    <t>罗泽洋</t>
  </si>
  <si>
    <t>胡洪利</t>
  </si>
  <si>
    <t>陈曰雄</t>
  </si>
  <si>
    <t>刘礼苹</t>
  </si>
  <si>
    <t>曾雪晴</t>
  </si>
  <si>
    <t>李银有</t>
  </si>
  <si>
    <t>李轩</t>
  </si>
  <si>
    <t>廖文慧</t>
  </si>
  <si>
    <t>黄思怡</t>
  </si>
  <si>
    <t>伍金凤</t>
  </si>
  <si>
    <t>钟文涛</t>
  </si>
  <si>
    <t>刘欢</t>
  </si>
  <si>
    <t>伍洋</t>
  </si>
  <si>
    <t>陆梦琪</t>
  </si>
  <si>
    <t>李明</t>
  </si>
  <si>
    <t>王汭萱</t>
  </si>
  <si>
    <t>陈豪</t>
  </si>
  <si>
    <t>珠晖区</t>
  </si>
  <si>
    <t>蒋沁柔</t>
  </si>
  <si>
    <t>刘艳</t>
  </si>
  <si>
    <t>贺擎苍</t>
  </si>
  <si>
    <t>陈熙文</t>
  </si>
  <si>
    <t>张源晨</t>
  </si>
  <si>
    <t>罗鹏</t>
  </si>
  <si>
    <t>王浩宇</t>
  </si>
  <si>
    <t>欧阳灵慧</t>
  </si>
  <si>
    <t>朱君悦</t>
  </si>
  <si>
    <t>殷舒婷</t>
  </si>
  <si>
    <t>洪庆凡</t>
  </si>
  <si>
    <t>华恩杰</t>
  </si>
  <si>
    <t>范明哲</t>
  </si>
  <si>
    <t>曾嘉龙</t>
  </si>
  <si>
    <t>陈健豪</t>
  </si>
  <si>
    <t>罗中美</t>
  </si>
  <si>
    <t>刘锦</t>
  </si>
  <si>
    <t>罗梓瑜</t>
  </si>
  <si>
    <t>李雯丽</t>
  </si>
  <si>
    <t>孙博文</t>
  </si>
  <si>
    <t>山东省临沂市</t>
  </si>
  <si>
    <t>伍文臻</t>
  </si>
  <si>
    <t>严淇琛</t>
  </si>
  <si>
    <t>陈志轩</t>
  </si>
  <si>
    <t>程佳宇</t>
  </si>
  <si>
    <t>江西省宜春市</t>
  </si>
  <si>
    <t>江柯锦</t>
  </si>
  <si>
    <t>陆万涛</t>
  </si>
  <si>
    <t>文昱谦</t>
  </si>
  <si>
    <t>株洲市渌口区</t>
  </si>
  <si>
    <t>胡梦星</t>
  </si>
  <si>
    <t>尹皓聪</t>
  </si>
  <si>
    <t>罗梓渲</t>
  </si>
  <si>
    <t>唐胤祥</t>
  </si>
  <si>
    <t>李宇浩</t>
  </si>
  <si>
    <t>李智康</t>
  </si>
  <si>
    <t>刘奕宏</t>
  </si>
  <si>
    <t>贺彦鸣</t>
  </si>
  <si>
    <t>蒸湘区</t>
  </si>
  <si>
    <t>胡诗韵</t>
  </si>
  <si>
    <t>衡阳具</t>
  </si>
  <si>
    <t>唐清妍</t>
  </si>
  <si>
    <t>李佳葶</t>
  </si>
  <si>
    <t>刘佳豪</t>
  </si>
  <si>
    <t>左诗语</t>
  </si>
  <si>
    <t>谭耀武</t>
  </si>
  <si>
    <t>肖树轩</t>
  </si>
  <si>
    <t>刘月华</t>
  </si>
  <si>
    <t>蒋瑞轩</t>
  </si>
  <si>
    <t>罗玉琴</t>
  </si>
  <si>
    <t>何亚菲</t>
  </si>
  <si>
    <t>欧阳子诺</t>
  </si>
  <si>
    <t>尹检鹏</t>
  </si>
  <si>
    <t>贺奕楷</t>
  </si>
  <si>
    <t>陈鑫锐</t>
  </si>
  <si>
    <t>肖俊翔</t>
  </si>
  <si>
    <t>张梓嫣</t>
  </si>
  <si>
    <t>朱炯糸</t>
  </si>
  <si>
    <t>石鼓区</t>
  </si>
  <si>
    <t>罗涛</t>
  </si>
  <si>
    <t>谢淑婷</t>
  </si>
  <si>
    <t>李裕贤</t>
  </si>
  <si>
    <t>谢雯洁</t>
  </si>
  <si>
    <t>吕宜珈</t>
  </si>
  <si>
    <t>肖慧雅</t>
  </si>
  <si>
    <t>欧佳琳</t>
  </si>
  <si>
    <t>刘珂盈</t>
  </si>
  <si>
    <t>何小龙</t>
  </si>
  <si>
    <t>任星宇</t>
  </si>
  <si>
    <r>
      <t xml:space="preserve"> </t>
    </r>
    <r>
      <rPr>
        <sz val="14"/>
        <color rgb="FF000000"/>
        <rFont val="宋体"/>
        <charset val="134"/>
        <scheme val="minor"/>
      </rPr>
      <t>唐耀武</t>
    </r>
  </si>
  <si>
    <t>李燕</t>
  </si>
  <si>
    <t>黄星浩</t>
  </si>
  <si>
    <t>戴承恩</t>
  </si>
  <si>
    <t>雁峰区</t>
  </si>
  <si>
    <t>贺世文</t>
  </si>
  <si>
    <t>李传诚</t>
  </si>
  <si>
    <t>王依依</t>
  </si>
  <si>
    <t>刘誉鑫</t>
  </si>
  <si>
    <t>唐振杰</t>
  </si>
  <si>
    <t>王俊彦</t>
  </si>
  <si>
    <t>朱颖宸</t>
  </si>
  <si>
    <t>罗明香</t>
  </si>
  <si>
    <t>金浩然</t>
  </si>
  <si>
    <t>邓文倩</t>
  </si>
  <si>
    <t>曾星云</t>
  </si>
  <si>
    <t>王子杰</t>
  </si>
  <si>
    <t>陈梓轩</t>
  </si>
  <si>
    <t>李雪娇</t>
  </si>
  <si>
    <t>阳文钰</t>
  </si>
  <si>
    <t>衡山县</t>
  </si>
  <si>
    <t>廖宇彬</t>
  </si>
  <si>
    <t>南岳区</t>
  </si>
  <si>
    <t>刘恋</t>
  </si>
  <si>
    <t>李佳欣</t>
  </si>
  <si>
    <t>曹紫渲</t>
  </si>
  <si>
    <t>阳雨筠</t>
  </si>
  <si>
    <t>何晨曦</t>
  </si>
  <si>
    <t>刘思琦</t>
  </si>
  <si>
    <t>陈博全</t>
  </si>
  <si>
    <t>冯诺依</t>
  </si>
  <si>
    <t>汪陈晨</t>
  </si>
  <si>
    <t>李靓</t>
  </si>
  <si>
    <t>谭雅轩</t>
  </si>
  <si>
    <t>谭祥驭</t>
  </si>
  <si>
    <t>胡优</t>
  </si>
  <si>
    <t>李楠</t>
  </si>
  <si>
    <t>旷齐家</t>
  </si>
  <si>
    <t xml:space="preserve">吴子洋 </t>
  </si>
  <si>
    <t>柳欣</t>
  </si>
  <si>
    <t>郑红玉</t>
  </si>
  <si>
    <t>满族</t>
  </si>
  <si>
    <t>桓仁满族自治县</t>
  </si>
  <si>
    <t>郭宝亮</t>
  </si>
  <si>
    <t>永州市祁阳县</t>
  </si>
  <si>
    <t>向延涛</t>
  </si>
  <si>
    <t>土家族</t>
  </si>
  <si>
    <t>常德市石门县</t>
  </si>
  <si>
    <t>王远广</t>
  </si>
  <si>
    <t>李毓玟</t>
  </si>
  <si>
    <t>郴州市永兴县</t>
  </si>
  <si>
    <t>张艳</t>
  </si>
  <si>
    <t>云南省楚雄彝族自治州禄丰市</t>
  </si>
  <si>
    <t>段甲生</t>
  </si>
  <si>
    <t>株洲市茶陵县</t>
  </si>
  <si>
    <t>张丹丹</t>
  </si>
  <si>
    <t>常德市</t>
  </si>
  <si>
    <t>段梓凡</t>
  </si>
  <si>
    <t>邢台市内丘县</t>
  </si>
  <si>
    <t>陈仁铂</t>
  </si>
  <si>
    <t>安康市汉滨区</t>
  </si>
  <si>
    <t>李健南</t>
  </si>
  <si>
    <t>杨爱萍</t>
  </si>
  <si>
    <t>长沙市宁乡市</t>
  </si>
  <si>
    <t>李金龙</t>
  </si>
  <si>
    <t>回族</t>
  </si>
  <si>
    <t>宁夏回族自治区吴忠市</t>
  </si>
  <si>
    <t>熊菲</t>
  </si>
  <si>
    <t>岳阳市屈原管理区镇</t>
  </si>
  <si>
    <t>杨通</t>
  </si>
  <si>
    <t>邵阳市大祥区蔡锷乡</t>
  </si>
  <si>
    <t>吴金伟</t>
  </si>
  <si>
    <t>郴州市宜章县玉溪镇蕉溪村19组</t>
  </si>
  <si>
    <t>黎小荟</t>
  </si>
  <si>
    <t>湖南省郴州市</t>
  </si>
  <si>
    <t>欧佳</t>
  </si>
  <si>
    <t>湖南省郴州市北湖区</t>
  </si>
  <si>
    <t>张钰</t>
  </si>
  <si>
    <t>廖朝霞</t>
  </si>
  <si>
    <t>衡阳市衡南县</t>
  </si>
  <si>
    <t>永玎丽</t>
  </si>
  <si>
    <t>永州市冷水滩区</t>
  </si>
  <si>
    <t>郭冯</t>
  </si>
  <si>
    <t>湖南省郴州市桂东县</t>
  </si>
  <si>
    <t>方厅</t>
  </si>
  <si>
    <t>平江县</t>
  </si>
  <si>
    <t>刘伶俐</t>
  </si>
  <si>
    <t>岳阳市岳阳县</t>
  </si>
  <si>
    <t>周慧慧</t>
  </si>
  <si>
    <t>祁东县</t>
  </si>
  <si>
    <t>丁毓娜</t>
  </si>
  <si>
    <t>醴陵市均楚镇</t>
  </si>
  <si>
    <t>曹檐凤</t>
  </si>
  <si>
    <t>郴州市桂阳县</t>
  </si>
  <si>
    <t>唐千晴</t>
  </si>
  <si>
    <t>湖南省衡阳市</t>
  </si>
  <si>
    <t>陈桂喜</t>
  </si>
  <si>
    <t>醴陵市李畋镇东塘村</t>
  </si>
  <si>
    <t>刘颜</t>
  </si>
  <si>
    <t>汨罗市</t>
  </si>
  <si>
    <t>阳洋</t>
  </si>
  <si>
    <t>长沙市望城区</t>
  </si>
  <si>
    <t>胡香云</t>
  </si>
  <si>
    <t>株洲市攸县</t>
  </si>
  <si>
    <t>李依丹</t>
  </si>
  <si>
    <t>湘潭市湘乡市龙洞镇</t>
  </si>
  <si>
    <t>阳金涛</t>
  </si>
  <si>
    <t>邵阳市隆回县</t>
  </si>
  <si>
    <t>向思佳</t>
  </si>
  <si>
    <t>怀化市</t>
  </si>
  <si>
    <t>宋文东</t>
  </si>
  <si>
    <t>永州市新田县</t>
  </si>
  <si>
    <t>聂妍妍</t>
  </si>
  <si>
    <t>天津市</t>
  </si>
  <si>
    <t>田伊扬</t>
  </si>
  <si>
    <t>李天玥</t>
  </si>
  <si>
    <t>湘潭市湘潭县</t>
  </si>
  <si>
    <t>谭柳颖</t>
  </si>
  <si>
    <t>卢耀荣</t>
  </si>
  <si>
    <t>郴州市安仁县</t>
  </si>
  <si>
    <t>姜俊杰</t>
  </si>
  <si>
    <t>岳阳市岳阳楼区</t>
  </si>
  <si>
    <t>贺琪</t>
  </si>
  <si>
    <t>隆回县</t>
  </si>
  <si>
    <t>林欣仪</t>
  </si>
  <si>
    <t>邵阳市</t>
  </si>
  <si>
    <t>粟永唐</t>
  </si>
  <si>
    <t>侗族</t>
  </si>
  <si>
    <t>吴绩</t>
  </si>
  <si>
    <t>苗族</t>
  </si>
  <si>
    <t>湘西州</t>
  </si>
  <si>
    <t>汤依琳</t>
  </si>
  <si>
    <t>湘潭市</t>
  </si>
  <si>
    <t>余意</t>
  </si>
  <si>
    <t>瑶族</t>
  </si>
  <si>
    <t>永州市</t>
  </si>
  <si>
    <t>王哲霞</t>
  </si>
  <si>
    <t>陈辉</t>
  </si>
  <si>
    <t>长沙市</t>
  </si>
  <si>
    <t>盛佳宇</t>
  </si>
  <si>
    <t>岳阳市</t>
  </si>
  <si>
    <t>雷方喜</t>
  </si>
  <si>
    <t>游谨毓</t>
  </si>
  <si>
    <t>张刘敏</t>
  </si>
  <si>
    <t>株洲市</t>
  </si>
  <si>
    <t>杨紫怡</t>
  </si>
  <si>
    <t>阳奇</t>
  </si>
  <si>
    <t>彭洋莹</t>
  </si>
  <si>
    <t>李婷</t>
  </si>
  <si>
    <t>郴州市</t>
  </si>
  <si>
    <t>刘欣</t>
  </si>
  <si>
    <t>徐国梅</t>
  </si>
  <si>
    <t>张慧琳</t>
  </si>
  <si>
    <t>杨湘怀</t>
  </si>
  <si>
    <t>杨壹帆</t>
  </si>
  <si>
    <t>邓震宇</t>
  </si>
  <si>
    <t>陈煌</t>
  </si>
  <si>
    <t>衡阳市常宁市</t>
  </si>
  <si>
    <t>曹炜炜</t>
  </si>
  <si>
    <t>黄冈市</t>
  </si>
  <si>
    <t>陈路胜</t>
  </si>
  <si>
    <t>刘思善</t>
  </si>
  <si>
    <t>汪福深</t>
  </si>
  <si>
    <t>湖南怀化</t>
  </si>
  <si>
    <t>肖洁</t>
  </si>
  <si>
    <t>湖南省</t>
  </si>
  <si>
    <t>杨泉</t>
  </si>
  <si>
    <t>阳志华</t>
  </si>
  <si>
    <t>邓琪</t>
  </si>
  <si>
    <t>张家乐</t>
  </si>
  <si>
    <t>孔令志</t>
  </si>
  <si>
    <t>段文广</t>
  </si>
  <si>
    <t>张民权</t>
  </si>
  <si>
    <t>陈渝璐</t>
  </si>
  <si>
    <t>李俊杰</t>
  </si>
  <si>
    <t>詹红英</t>
  </si>
  <si>
    <t>张兴祺</t>
  </si>
  <si>
    <t>高聪</t>
  </si>
  <si>
    <t>黄广花</t>
  </si>
  <si>
    <t>雷梓豪</t>
  </si>
  <si>
    <t>胡裕来</t>
  </si>
  <si>
    <t>常德市安乡县</t>
  </si>
  <si>
    <t>刘静</t>
  </si>
  <si>
    <t>长沙市长沙县</t>
  </si>
  <si>
    <t>单洋</t>
  </si>
  <si>
    <t>衡阳市衡东县</t>
  </si>
  <si>
    <t>段薇</t>
  </si>
  <si>
    <t>刘波</t>
  </si>
  <si>
    <t>常宁县荫田</t>
  </si>
  <si>
    <t>雷皎俪</t>
  </si>
  <si>
    <t>陈婷婷</t>
  </si>
  <si>
    <t>衡阳市祁东县</t>
  </si>
  <si>
    <t>曹佳慧</t>
  </si>
  <si>
    <t>李圣民</t>
  </si>
  <si>
    <t>成丽红</t>
  </si>
  <si>
    <t>王思瑶</t>
  </si>
  <si>
    <t>谭珂</t>
  </si>
  <si>
    <t>颜顺峰</t>
  </si>
  <si>
    <t>杨瑶</t>
  </si>
  <si>
    <t>吉首市</t>
  </si>
  <si>
    <t>梁畅靓</t>
  </si>
  <si>
    <t>族</t>
  </si>
  <si>
    <t>彭苗</t>
  </si>
  <si>
    <t>黄琪畅</t>
  </si>
  <si>
    <t>肖志文</t>
  </si>
  <si>
    <t>陆星辰</t>
  </si>
  <si>
    <t>阳名</t>
  </si>
  <si>
    <t>王俊杰</t>
  </si>
  <si>
    <t>刘佩琦</t>
  </si>
  <si>
    <t>李梦姿</t>
  </si>
  <si>
    <t>王志鹏</t>
  </si>
  <si>
    <t>朱锦毅</t>
  </si>
  <si>
    <t>肖韩</t>
  </si>
  <si>
    <t>周玟</t>
  </si>
  <si>
    <t>张欣茹</t>
  </si>
  <si>
    <t>伍梦冉</t>
  </si>
  <si>
    <t>曹奥然</t>
  </si>
  <si>
    <t>杨茵</t>
  </si>
  <si>
    <t>许沛菡</t>
  </si>
  <si>
    <t>杨玥俐</t>
  </si>
  <si>
    <t>伍晋枰</t>
  </si>
  <si>
    <t>彭子娱</t>
  </si>
  <si>
    <t>谢晓同</t>
  </si>
  <si>
    <t>王语嫣</t>
  </si>
  <si>
    <t>何锦林</t>
  </si>
  <si>
    <t>邓雅岚</t>
  </si>
  <si>
    <t>曾伟豪</t>
  </si>
  <si>
    <t>谭佳文</t>
  </si>
  <si>
    <t>汪坤</t>
  </si>
  <si>
    <t>王诚云</t>
  </si>
  <si>
    <t>安徽省芜湖市无为县</t>
  </si>
  <si>
    <t>李雪峰</t>
  </si>
  <si>
    <t>刘飏恺</t>
  </si>
  <si>
    <t>官慕祺</t>
  </si>
  <si>
    <t>李曾鑫</t>
  </si>
  <si>
    <t>姚文乐</t>
  </si>
  <si>
    <t>刘雨甜</t>
  </si>
  <si>
    <t>曾茜</t>
  </si>
  <si>
    <t>罗家祺</t>
  </si>
  <si>
    <t>唐宇哲</t>
  </si>
  <si>
    <r>
      <t>刘艺</t>
    </r>
    <r>
      <rPr>
        <sz val="14"/>
        <color indexed="8"/>
        <rFont val="宋体"/>
        <charset val="134"/>
        <scheme val="minor"/>
      </rPr>
      <t>梣</t>
    </r>
  </si>
  <si>
    <t>谢卓颖</t>
  </si>
  <si>
    <t>刘坚</t>
  </si>
  <si>
    <t>徐思远</t>
  </si>
  <si>
    <t>肖俊涛</t>
  </si>
  <si>
    <t>贺智涵</t>
  </si>
  <si>
    <t>邵东市</t>
  </si>
  <si>
    <t>关雅涵</t>
  </si>
  <si>
    <t>胡国豪</t>
  </si>
  <si>
    <t>周宇卉</t>
  </si>
  <si>
    <t>彭杨</t>
  </si>
  <si>
    <t>胡心怡</t>
  </si>
  <si>
    <t>刘科鑫</t>
  </si>
  <si>
    <t>邓希睿</t>
  </si>
  <si>
    <t>王志飞</t>
  </si>
  <si>
    <t>廖天玮</t>
  </si>
  <si>
    <t>李易翔</t>
  </si>
  <si>
    <t>黎国成</t>
  </si>
  <si>
    <t>李茜</t>
  </si>
  <si>
    <t>王雨欢</t>
  </si>
  <si>
    <t>谭雅薷</t>
  </si>
  <si>
    <t>丁 萍</t>
  </si>
  <si>
    <t>许鹏君</t>
  </si>
  <si>
    <t>钟达</t>
  </si>
  <si>
    <t>谢波</t>
  </si>
  <si>
    <t>陈金宝</t>
  </si>
  <si>
    <t>刘亭妤</t>
  </si>
  <si>
    <t>罗益欣</t>
  </si>
  <si>
    <t>尹菁</t>
  </si>
  <si>
    <t>陈玉凤</t>
  </si>
  <si>
    <t>李子文</t>
  </si>
  <si>
    <t>王一鹏</t>
  </si>
  <si>
    <t>刘娟</t>
  </si>
  <si>
    <t>谭晴文</t>
  </si>
  <si>
    <t xml:space="preserve"> 女</t>
  </si>
  <si>
    <t>陈文杰</t>
  </si>
  <si>
    <t>颜甄</t>
  </si>
  <si>
    <t>吴淇米</t>
  </si>
  <si>
    <t>陈洁</t>
  </si>
  <si>
    <t>周郴平</t>
  </si>
  <si>
    <t>何睿鑫</t>
  </si>
  <si>
    <t>张耀文</t>
  </si>
  <si>
    <t>王柏徽</t>
  </si>
  <si>
    <t>唐方园</t>
  </si>
  <si>
    <t>刘薇</t>
  </si>
  <si>
    <t>文一帆</t>
  </si>
  <si>
    <t>李颖慧</t>
  </si>
  <si>
    <t>房婷婷</t>
  </si>
  <si>
    <t>李欣瑶</t>
  </si>
  <si>
    <t>侯锦豪</t>
  </si>
  <si>
    <t>衡阳</t>
  </si>
  <si>
    <r>
      <t>刘旺</t>
    </r>
    <r>
      <rPr>
        <sz val="14"/>
        <color indexed="8"/>
        <rFont val="宋体"/>
        <charset val="134"/>
        <scheme val="minor"/>
      </rPr>
      <t>啟</t>
    </r>
  </si>
  <si>
    <t>卢慕芸</t>
  </si>
  <si>
    <t>周立淳</t>
  </si>
  <si>
    <t>罗清普</t>
  </si>
  <si>
    <t>湖南古丈</t>
  </si>
  <si>
    <t>郭泓灿</t>
  </si>
  <si>
    <t>黄泽蔚</t>
  </si>
  <si>
    <t>邹宜轩</t>
  </si>
  <si>
    <t>李元春</t>
  </si>
  <si>
    <t>肖明杰</t>
  </si>
  <si>
    <t>杨顺聪</t>
  </si>
  <si>
    <t>罗紫恩</t>
  </si>
  <si>
    <t>李洁如</t>
  </si>
  <si>
    <t>谢鹏毅</t>
  </si>
  <si>
    <t>王知雯</t>
  </si>
  <si>
    <t>李博翔</t>
  </si>
  <si>
    <t>徐雅婷</t>
  </si>
  <si>
    <t>杨博瑞</t>
  </si>
  <si>
    <t>周钰杰</t>
  </si>
  <si>
    <t>左旭玉</t>
  </si>
  <si>
    <t>贵州省毕节市织金县</t>
  </si>
  <si>
    <t>杨博智</t>
  </si>
  <si>
    <t>岳阳市湘阴县</t>
  </si>
  <si>
    <t>黄小聪</t>
  </si>
  <si>
    <t>罗吉仁</t>
  </si>
  <si>
    <t>赵梓均</t>
  </si>
  <si>
    <t>李润霖</t>
  </si>
  <si>
    <t>胡勤睿</t>
  </si>
  <si>
    <r>
      <t>2022</t>
    </r>
    <r>
      <rPr>
        <sz val="20"/>
        <rFont val="宋体"/>
        <charset val="134"/>
      </rPr>
      <t>年一元捐县市区剩余资金使用计划</t>
    </r>
  </si>
  <si>
    <r>
      <t>说明：</t>
    </r>
    <r>
      <rPr>
        <sz val="11"/>
        <rFont val="Times New Roman"/>
        <charset val="0"/>
      </rPr>
      <t>2022</t>
    </r>
    <r>
      <rPr>
        <sz val="11"/>
        <rFont val="方正书宋_GBK"/>
        <charset val="0"/>
      </rPr>
      <t>年</t>
    </r>
    <r>
      <rPr>
        <sz val="11"/>
        <rFont val="宋体"/>
        <charset val="134"/>
      </rPr>
      <t>一元捐资助学生后，剩余</t>
    </r>
    <r>
      <rPr>
        <sz val="11"/>
        <rFont val="Times New Roman"/>
        <charset val="0"/>
      </rPr>
      <t>138315.26</t>
    </r>
    <r>
      <rPr>
        <sz val="11"/>
        <rFont val="宋体"/>
        <charset val="134"/>
      </rPr>
      <t>元，预计返款县市区</t>
    </r>
    <r>
      <rPr>
        <sz val="11"/>
        <rFont val="Times New Roman"/>
        <charset val="0"/>
      </rPr>
      <t>139600</t>
    </r>
    <r>
      <rPr>
        <sz val="11"/>
        <rFont val="宋体"/>
        <charset val="134"/>
      </rPr>
      <t>元，需额外从市希望公益服务中心支出</t>
    </r>
    <r>
      <rPr>
        <sz val="11"/>
        <rFont val="Times New Roman"/>
        <charset val="0"/>
      </rPr>
      <t>84.74</t>
    </r>
    <r>
      <rPr>
        <sz val="11"/>
        <rFont val="宋体"/>
        <charset val="134"/>
      </rPr>
      <t>元。</t>
    </r>
  </si>
  <si>
    <r>
      <rPr>
        <b/>
        <sz val="12"/>
        <rFont val="宋体"/>
        <charset val="134"/>
      </rPr>
      <t>县市区</t>
    </r>
  </si>
  <si>
    <r>
      <rPr>
        <sz val="12"/>
        <rFont val="宋体"/>
        <charset val="134"/>
      </rPr>
      <t>小学生资助（</t>
    </r>
    <r>
      <rPr>
        <sz val="12"/>
        <rFont val="Times New Roman"/>
        <charset val="0"/>
      </rPr>
      <t>800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人）</t>
    </r>
  </si>
  <si>
    <r>
      <rPr>
        <sz val="12"/>
        <rFont val="宋体"/>
        <charset val="134"/>
      </rPr>
      <t>中学生以上资助（</t>
    </r>
    <r>
      <rPr>
        <sz val="12"/>
        <rFont val="Times New Roman"/>
        <charset val="0"/>
      </rPr>
      <t>1000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人）</t>
    </r>
  </si>
  <si>
    <r>
      <rPr>
        <sz val="12"/>
        <rFont val="宋体"/>
        <charset val="134"/>
      </rPr>
      <t>总人数</t>
    </r>
  </si>
  <si>
    <r>
      <rPr>
        <sz val="12"/>
        <rFont val="宋体"/>
        <charset val="134"/>
      </rPr>
      <t>学生资助总金额</t>
    </r>
  </si>
  <si>
    <r>
      <t>80%</t>
    </r>
    <r>
      <rPr>
        <sz val="12"/>
        <rFont val="宋体"/>
        <charset val="134"/>
      </rPr>
      <t>返款金额</t>
    </r>
  </si>
  <si>
    <t>剩余可返资金</t>
  </si>
  <si>
    <t>预计拨款金额</t>
  </si>
  <si>
    <t>合计</t>
  </si>
  <si>
    <r>
      <rPr>
        <sz val="12"/>
        <rFont val="宋体"/>
        <charset val="134"/>
      </rPr>
      <t>资金用途</t>
    </r>
  </si>
  <si>
    <r>
      <rPr>
        <sz val="12"/>
        <rFont val="宋体"/>
        <charset val="134"/>
      </rPr>
      <t>团耒阳市委员会</t>
    </r>
  </si>
  <si>
    <r>
      <rPr>
        <sz val="12"/>
        <rFont val="宋体"/>
        <charset val="134"/>
      </rPr>
      <t>夏令营活动</t>
    </r>
  </si>
  <si>
    <r>
      <rPr>
        <sz val="12"/>
        <rFont val="宋体"/>
        <charset val="134"/>
      </rPr>
      <t>团衡东县委员会</t>
    </r>
  </si>
  <si>
    <r>
      <rPr>
        <sz val="12"/>
        <rFont val="宋体"/>
        <charset val="134"/>
      </rPr>
      <t>团衡南县委员会</t>
    </r>
  </si>
  <si>
    <t>夏令营活动</t>
  </si>
  <si>
    <t>资助学生</t>
  </si>
  <si>
    <r>
      <rPr>
        <sz val="12"/>
        <rFont val="宋体"/>
        <charset val="134"/>
      </rPr>
      <t>团南岳区委员会</t>
    </r>
  </si>
  <si>
    <r>
      <rPr>
        <sz val="12"/>
        <rFont val="宋体"/>
        <charset val="134"/>
      </rPr>
      <t>少先队文化阵地建设</t>
    </r>
  </si>
  <si>
    <r>
      <rPr>
        <sz val="12"/>
        <rFont val="宋体"/>
        <charset val="134"/>
      </rPr>
      <t>团衡山县委员会</t>
    </r>
  </si>
  <si>
    <r>
      <rPr>
        <sz val="12"/>
        <rFont val="宋体"/>
        <charset val="134"/>
      </rPr>
      <t>团祁东县委员会</t>
    </r>
  </si>
  <si>
    <r>
      <rPr>
        <sz val="12"/>
        <rFont val="宋体"/>
        <charset val="134"/>
      </rPr>
      <t>少先队队室建设</t>
    </r>
  </si>
  <si>
    <r>
      <rPr>
        <sz val="12"/>
        <rFont val="宋体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</si>
</sst>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2"/>
      <name val="宋体"/>
      <charset val="134"/>
    </font>
    <font>
      <sz val="20"/>
      <name val="Times New Roman"/>
      <charset val="0"/>
    </font>
    <font>
      <sz val="11"/>
      <name val="宋体"/>
      <charset val="134"/>
    </font>
    <font>
      <sz val="11"/>
      <name val="Times New Roman"/>
      <charset val="0"/>
    </font>
    <font>
      <b/>
      <sz val="12"/>
      <name val="Times New Roman"/>
      <charset val="0"/>
    </font>
    <font>
      <sz val="12"/>
      <name val="Times New Roman"/>
      <charset val="0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Times New Roman"/>
      <charset val="0"/>
    </font>
    <font>
      <sz val="14"/>
      <color rgb="FF000000"/>
      <name val="Times New Roman"/>
      <charset val="0"/>
    </font>
    <font>
      <sz val="14"/>
      <color indexed="8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方正书宋_GBK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0"/>
    </font>
    <font>
      <sz val="11"/>
      <color indexed="8"/>
      <name val="宋体"/>
      <charset val="134"/>
    </font>
    <font>
      <sz val="20"/>
      <name val="宋体"/>
      <charset val="134"/>
    </font>
    <font>
      <sz val="11"/>
      <name val="方正书宋_GBK"/>
      <charset val="0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2" fillId="0" borderId="0">
      <alignment vertical="center"/>
    </xf>
    <xf numFmtId="0" fontId="39" fillId="0" borderId="0" applyBorder="0">
      <alignment vertical="center"/>
    </xf>
    <xf numFmtId="0" fontId="39" fillId="0" borderId="0">
      <alignment vertical="center"/>
    </xf>
    <xf numFmtId="0" fontId="37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53" applyFont="1" applyAlignment="1">
      <alignment vertical="center" wrapText="1"/>
    </xf>
    <xf numFmtId="0" fontId="7" fillId="0" borderId="0" xfId="52" applyFont="1" applyAlignment="1">
      <alignment vertical="center" wrapText="1"/>
    </xf>
    <xf numFmtId="0" fontId="7" fillId="0" borderId="0" xfId="51" applyFont="1" applyBorder="1" applyAlignment="1">
      <alignment vertical="center" wrapText="1"/>
    </xf>
    <xf numFmtId="0" fontId="16" fillId="0" borderId="0" xfId="50" applyFont="1" applyAlignment="1">
      <alignment vertical="center" wrapText="1"/>
    </xf>
    <xf numFmtId="0" fontId="16" fillId="0" borderId="0" xfId="53" applyFont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4" xfId="51"/>
    <cellStyle name="常规 2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4"/>
  <sheetViews>
    <sheetView tabSelected="1" zoomScale="80" zoomScaleNormal="80" topLeftCell="A4" workbookViewId="0">
      <selection activeCell="J9" sqref="J9"/>
    </sheetView>
  </sheetViews>
  <sheetFormatPr defaultColWidth="9" defaultRowHeight="24" customHeight="1"/>
  <cols>
    <col min="1" max="1" width="6.55833333333333" style="47" customWidth="1"/>
    <col min="2" max="2" width="14.8333333333333" style="48" customWidth="1"/>
    <col min="3" max="3" width="10.7833333333333" style="47" customWidth="1"/>
    <col min="4" max="4" width="11.5666666666667" style="47" customWidth="1"/>
    <col min="5" max="5" width="20.7833333333333" style="49" customWidth="1"/>
    <col min="6" max="16384" width="9" style="50"/>
  </cols>
  <sheetData>
    <row r="1" s="23" customFormat="1" ht="19" customHeight="1" spans="1:5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</row>
    <row r="2" s="23" customFormat="1" ht="21" customHeight="1" spans="1:5">
      <c r="A2" s="51"/>
      <c r="B2" s="51"/>
      <c r="C2" s="51"/>
      <c r="D2" s="51"/>
      <c r="E2" s="51"/>
    </row>
    <row r="3" s="24" customFormat="1" customHeight="1" spans="1:5">
      <c r="A3" s="52">
        <v>1</v>
      </c>
      <c r="B3" s="53" t="s">
        <v>5</v>
      </c>
      <c r="C3" s="53" t="s">
        <v>6</v>
      </c>
      <c r="D3" s="53" t="s">
        <v>7</v>
      </c>
      <c r="E3" s="53" t="s">
        <v>8</v>
      </c>
    </row>
    <row r="4" s="24" customFormat="1" customHeight="1" spans="1:5">
      <c r="A4" s="52">
        <v>2</v>
      </c>
      <c r="B4" s="53" t="s">
        <v>9</v>
      </c>
      <c r="C4" s="53" t="s">
        <v>10</v>
      </c>
      <c r="D4" s="53" t="s">
        <v>7</v>
      </c>
      <c r="E4" s="53" t="s">
        <v>8</v>
      </c>
    </row>
    <row r="5" s="24" customFormat="1" customHeight="1" spans="1:5">
      <c r="A5" s="52">
        <v>3</v>
      </c>
      <c r="B5" s="53" t="s">
        <v>11</v>
      </c>
      <c r="C5" s="53" t="s">
        <v>10</v>
      </c>
      <c r="D5" s="53" t="s">
        <v>7</v>
      </c>
      <c r="E5" s="53" t="s">
        <v>8</v>
      </c>
    </row>
    <row r="6" s="24" customFormat="1" customHeight="1" spans="1:5">
      <c r="A6" s="52">
        <v>4</v>
      </c>
      <c r="B6" s="53" t="s">
        <v>12</v>
      </c>
      <c r="C6" s="53" t="s">
        <v>10</v>
      </c>
      <c r="D6" s="53" t="s">
        <v>7</v>
      </c>
      <c r="E6" s="53" t="s">
        <v>8</v>
      </c>
    </row>
    <row r="7" s="24" customFormat="1" customHeight="1" spans="1:5">
      <c r="A7" s="52">
        <v>5</v>
      </c>
      <c r="B7" s="53" t="s">
        <v>13</v>
      </c>
      <c r="C7" s="53" t="s">
        <v>10</v>
      </c>
      <c r="D7" s="53" t="s">
        <v>7</v>
      </c>
      <c r="E7" s="53" t="s">
        <v>8</v>
      </c>
    </row>
    <row r="8" s="24" customFormat="1" customHeight="1" spans="1:5">
      <c r="A8" s="52">
        <v>6</v>
      </c>
      <c r="B8" s="53" t="s">
        <v>14</v>
      </c>
      <c r="C8" s="53" t="s">
        <v>6</v>
      </c>
      <c r="D8" s="53" t="s">
        <v>7</v>
      </c>
      <c r="E8" s="53" t="s">
        <v>8</v>
      </c>
    </row>
    <row r="9" s="24" customFormat="1" customHeight="1" spans="1:5">
      <c r="A9" s="52">
        <v>7</v>
      </c>
      <c r="B9" s="54" t="s">
        <v>15</v>
      </c>
      <c r="C9" s="54" t="s">
        <v>10</v>
      </c>
      <c r="D9" s="53" t="s">
        <v>7</v>
      </c>
      <c r="E9" s="53" t="s">
        <v>8</v>
      </c>
    </row>
    <row r="10" s="24" customFormat="1" customHeight="1" spans="1:5">
      <c r="A10" s="52">
        <v>8</v>
      </c>
      <c r="B10" s="53" t="s">
        <v>16</v>
      </c>
      <c r="C10" s="53" t="s">
        <v>10</v>
      </c>
      <c r="D10" s="53" t="s">
        <v>7</v>
      </c>
      <c r="E10" s="53" t="s">
        <v>8</v>
      </c>
    </row>
    <row r="11" s="24" customFormat="1" customHeight="1" spans="1:5">
      <c r="A11" s="52">
        <v>9</v>
      </c>
      <c r="B11" s="55" t="s">
        <v>17</v>
      </c>
      <c r="C11" s="53" t="s">
        <v>6</v>
      </c>
      <c r="D11" s="53" t="s">
        <v>7</v>
      </c>
      <c r="E11" s="53" t="s">
        <v>8</v>
      </c>
    </row>
    <row r="12" s="24" customFormat="1" customHeight="1" spans="1:5">
      <c r="A12" s="52">
        <v>10</v>
      </c>
      <c r="B12" s="56" t="s">
        <v>18</v>
      </c>
      <c r="C12" s="56" t="s">
        <v>6</v>
      </c>
      <c r="D12" s="57" t="s">
        <v>7</v>
      </c>
      <c r="E12" s="53" t="s">
        <v>8</v>
      </c>
    </row>
    <row r="13" s="24" customFormat="1" customHeight="1" spans="1:5">
      <c r="A13" s="52">
        <v>11</v>
      </c>
      <c r="B13" s="56" t="s">
        <v>19</v>
      </c>
      <c r="C13" s="56" t="s">
        <v>6</v>
      </c>
      <c r="D13" s="57" t="s">
        <v>7</v>
      </c>
      <c r="E13" s="53" t="s">
        <v>20</v>
      </c>
    </row>
    <row r="14" s="24" customFormat="1" customHeight="1" spans="1:5">
      <c r="A14" s="52">
        <v>12</v>
      </c>
      <c r="B14" s="56" t="s">
        <v>21</v>
      </c>
      <c r="C14" s="56" t="s">
        <v>10</v>
      </c>
      <c r="D14" s="57" t="s">
        <v>7</v>
      </c>
      <c r="E14" s="53" t="s">
        <v>20</v>
      </c>
    </row>
    <row r="15" s="24" customFormat="1" customHeight="1" spans="1:5">
      <c r="A15" s="52">
        <v>13</v>
      </c>
      <c r="B15" s="56" t="s">
        <v>22</v>
      </c>
      <c r="C15" s="56" t="s">
        <v>10</v>
      </c>
      <c r="D15" s="57" t="s">
        <v>7</v>
      </c>
      <c r="E15" s="53" t="s">
        <v>20</v>
      </c>
    </row>
    <row r="16" s="24" customFormat="1" customHeight="1" spans="1:5">
      <c r="A16" s="52">
        <v>14</v>
      </c>
      <c r="B16" s="56" t="s">
        <v>23</v>
      </c>
      <c r="C16" s="56" t="s">
        <v>10</v>
      </c>
      <c r="D16" s="57" t="s">
        <v>7</v>
      </c>
      <c r="E16" s="53" t="s">
        <v>20</v>
      </c>
    </row>
    <row r="17" s="24" customFormat="1" customHeight="1" spans="1:5">
      <c r="A17" s="52">
        <v>15</v>
      </c>
      <c r="B17" s="56" t="s">
        <v>24</v>
      </c>
      <c r="C17" s="56" t="s">
        <v>10</v>
      </c>
      <c r="D17" s="57" t="s">
        <v>7</v>
      </c>
      <c r="E17" s="53" t="s">
        <v>20</v>
      </c>
    </row>
    <row r="18" s="24" customFormat="1" customHeight="1" spans="1:5">
      <c r="A18" s="52">
        <v>16</v>
      </c>
      <c r="B18" s="56" t="s">
        <v>25</v>
      </c>
      <c r="C18" s="56" t="s">
        <v>6</v>
      </c>
      <c r="D18" s="57" t="s">
        <v>7</v>
      </c>
      <c r="E18" s="53" t="s">
        <v>20</v>
      </c>
    </row>
    <row r="19" s="24" customFormat="1" customHeight="1" spans="1:5">
      <c r="A19" s="52">
        <v>17</v>
      </c>
      <c r="B19" s="56" t="s">
        <v>26</v>
      </c>
      <c r="C19" s="56" t="s">
        <v>6</v>
      </c>
      <c r="D19" s="57" t="s">
        <v>7</v>
      </c>
      <c r="E19" s="53" t="s">
        <v>20</v>
      </c>
    </row>
    <row r="20" s="24" customFormat="1" customHeight="1" spans="1:5">
      <c r="A20" s="52">
        <v>18</v>
      </c>
      <c r="B20" s="56" t="s">
        <v>27</v>
      </c>
      <c r="C20" s="56" t="s">
        <v>10</v>
      </c>
      <c r="D20" s="57" t="s">
        <v>7</v>
      </c>
      <c r="E20" s="53" t="s">
        <v>20</v>
      </c>
    </row>
    <row r="21" s="24" customFormat="1" customHeight="1" spans="1:5">
      <c r="A21" s="52">
        <v>19</v>
      </c>
      <c r="B21" s="56" t="s">
        <v>28</v>
      </c>
      <c r="C21" s="56" t="s">
        <v>10</v>
      </c>
      <c r="D21" s="57" t="s">
        <v>7</v>
      </c>
      <c r="E21" s="53" t="s">
        <v>20</v>
      </c>
    </row>
    <row r="22" s="24" customFormat="1" customHeight="1" spans="1:5">
      <c r="A22" s="52">
        <v>20</v>
      </c>
      <c r="B22" s="56" t="s">
        <v>29</v>
      </c>
      <c r="C22" s="56" t="s">
        <v>10</v>
      </c>
      <c r="D22" s="57" t="s">
        <v>7</v>
      </c>
      <c r="E22" s="53" t="s">
        <v>20</v>
      </c>
    </row>
    <row r="23" s="24" customFormat="1" customHeight="1" spans="1:5">
      <c r="A23" s="52">
        <v>21</v>
      </c>
      <c r="B23" s="56" t="s">
        <v>30</v>
      </c>
      <c r="C23" s="56" t="s">
        <v>6</v>
      </c>
      <c r="D23" s="57" t="s">
        <v>7</v>
      </c>
      <c r="E23" s="53" t="s">
        <v>20</v>
      </c>
    </row>
    <row r="24" s="24" customFormat="1" customHeight="1" spans="1:5">
      <c r="A24" s="52">
        <v>22</v>
      </c>
      <c r="B24" s="56" t="s">
        <v>31</v>
      </c>
      <c r="C24" s="56" t="s">
        <v>10</v>
      </c>
      <c r="D24" s="57" t="s">
        <v>7</v>
      </c>
      <c r="E24" s="53" t="s">
        <v>20</v>
      </c>
    </row>
    <row r="25" s="24" customFormat="1" customHeight="1" spans="1:5">
      <c r="A25" s="52">
        <v>23</v>
      </c>
      <c r="B25" s="56" t="s">
        <v>32</v>
      </c>
      <c r="C25" s="56" t="s">
        <v>6</v>
      </c>
      <c r="D25" s="57" t="s">
        <v>7</v>
      </c>
      <c r="E25" s="53" t="s">
        <v>20</v>
      </c>
    </row>
    <row r="26" s="24" customFormat="1" customHeight="1" spans="1:5">
      <c r="A26" s="52">
        <v>24</v>
      </c>
      <c r="B26" s="56" t="s">
        <v>33</v>
      </c>
      <c r="C26" s="56" t="s">
        <v>6</v>
      </c>
      <c r="D26" s="57" t="s">
        <v>7</v>
      </c>
      <c r="E26" s="53" t="s">
        <v>20</v>
      </c>
    </row>
    <row r="27" s="25" customFormat="1" customHeight="1" spans="1:5">
      <c r="A27" s="52">
        <v>25</v>
      </c>
      <c r="B27" s="56" t="s">
        <v>34</v>
      </c>
      <c r="C27" s="56" t="s">
        <v>10</v>
      </c>
      <c r="D27" s="56" t="s">
        <v>7</v>
      </c>
      <c r="E27" s="56" t="s">
        <v>20</v>
      </c>
    </row>
    <row r="28" s="24" customFormat="1" customHeight="1" spans="1:5">
      <c r="A28" s="52">
        <v>26</v>
      </c>
      <c r="B28" s="56" t="s">
        <v>35</v>
      </c>
      <c r="C28" s="56" t="s">
        <v>10</v>
      </c>
      <c r="D28" s="57" t="s">
        <v>7</v>
      </c>
      <c r="E28" s="53" t="s">
        <v>20</v>
      </c>
    </row>
    <row r="29" s="24" customFormat="1" customHeight="1" spans="1:5">
      <c r="A29" s="52">
        <v>27</v>
      </c>
      <c r="B29" s="56" t="s">
        <v>36</v>
      </c>
      <c r="C29" s="56" t="s">
        <v>6</v>
      </c>
      <c r="D29" s="57" t="s">
        <v>7</v>
      </c>
      <c r="E29" s="53" t="s">
        <v>20</v>
      </c>
    </row>
    <row r="30" s="24" customFormat="1" customHeight="1" spans="1:5">
      <c r="A30" s="52">
        <v>28</v>
      </c>
      <c r="B30" s="56" t="s">
        <v>37</v>
      </c>
      <c r="C30" s="56" t="s">
        <v>6</v>
      </c>
      <c r="D30" s="57" t="s">
        <v>7</v>
      </c>
      <c r="E30" s="53" t="s">
        <v>20</v>
      </c>
    </row>
    <row r="31" s="24" customFormat="1" customHeight="1" spans="1:5">
      <c r="A31" s="52">
        <v>29</v>
      </c>
      <c r="B31" s="56" t="s">
        <v>38</v>
      </c>
      <c r="C31" s="56" t="s">
        <v>10</v>
      </c>
      <c r="D31" s="57" t="s">
        <v>7</v>
      </c>
      <c r="E31" s="53" t="s">
        <v>20</v>
      </c>
    </row>
    <row r="32" s="24" customFormat="1" customHeight="1" spans="1:5">
      <c r="A32" s="52">
        <v>30</v>
      </c>
      <c r="B32" s="56" t="s">
        <v>39</v>
      </c>
      <c r="C32" s="56" t="s">
        <v>10</v>
      </c>
      <c r="D32" s="57" t="s">
        <v>7</v>
      </c>
      <c r="E32" s="53" t="s">
        <v>20</v>
      </c>
    </row>
    <row r="33" s="25" customFormat="1" customHeight="1" spans="1:5">
      <c r="A33" s="52">
        <v>31</v>
      </c>
      <c r="B33" s="56" t="s">
        <v>40</v>
      </c>
      <c r="C33" s="56" t="s">
        <v>10</v>
      </c>
      <c r="D33" s="56" t="s">
        <v>7</v>
      </c>
      <c r="E33" s="56" t="s">
        <v>20</v>
      </c>
    </row>
    <row r="34" s="24" customFormat="1" customHeight="1" spans="1:5">
      <c r="A34" s="52">
        <v>32</v>
      </c>
      <c r="B34" s="56" t="s">
        <v>41</v>
      </c>
      <c r="C34" s="56" t="s">
        <v>10</v>
      </c>
      <c r="D34" s="57" t="s">
        <v>7</v>
      </c>
      <c r="E34" s="53" t="s">
        <v>20</v>
      </c>
    </row>
    <row r="35" s="24" customFormat="1" customHeight="1" spans="1:5">
      <c r="A35" s="52">
        <v>33</v>
      </c>
      <c r="B35" s="56" t="s">
        <v>42</v>
      </c>
      <c r="C35" s="56" t="s">
        <v>6</v>
      </c>
      <c r="D35" s="57" t="s">
        <v>7</v>
      </c>
      <c r="E35" s="53" t="s">
        <v>20</v>
      </c>
    </row>
    <row r="36" s="24" customFormat="1" customHeight="1" spans="1:5">
      <c r="A36" s="52">
        <v>34</v>
      </c>
      <c r="B36" s="56" t="s">
        <v>43</v>
      </c>
      <c r="C36" s="56" t="s">
        <v>10</v>
      </c>
      <c r="D36" s="57" t="s">
        <v>7</v>
      </c>
      <c r="E36" s="53" t="s">
        <v>20</v>
      </c>
    </row>
    <row r="37" s="24" customFormat="1" customHeight="1" spans="1:5">
      <c r="A37" s="52">
        <v>35</v>
      </c>
      <c r="B37" s="56" t="s">
        <v>44</v>
      </c>
      <c r="C37" s="56" t="s">
        <v>6</v>
      </c>
      <c r="D37" s="57" t="s">
        <v>7</v>
      </c>
      <c r="E37" s="53" t="s">
        <v>45</v>
      </c>
    </row>
    <row r="38" s="24" customFormat="1" customHeight="1" spans="1:5">
      <c r="A38" s="52">
        <v>36</v>
      </c>
      <c r="B38" s="56" t="s">
        <v>46</v>
      </c>
      <c r="C38" s="56" t="s">
        <v>10</v>
      </c>
      <c r="D38" s="57" t="s">
        <v>7</v>
      </c>
      <c r="E38" s="53" t="s">
        <v>20</v>
      </c>
    </row>
    <row r="39" s="24" customFormat="1" customHeight="1" spans="1:5">
      <c r="A39" s="52">
        <v>37</v>
      </c>
      <c r="B39" s="56" t="s">
        <v>47</v>
      </c>
      <c r="C39" s="56" t="s">
        <v>6</v>
      </c>
      <c r="D39" s="57" t="s">
        <v>7</v>
      </c>
      <c r="E39" s="53" t="s">
        <v>20</v>
      </c>
    </row>
    <row r="40" s="24" customFormat="1" customHeight="1" spans="1:5">
      <c r="A40" s="52">
        <v>38</v>
      </c>
      <c r="B40" s="56" t="s">
        <v>48</v>
      </c>
      <c r="C40" s="56" t="s">
        <v>10</v>
      </c>
      <c r="D40" s="57" t="s">
        <v>7</v>
      </c>
      <c r="E40" s="53" t="s">
        <v>20</v>
      </c>
    </row>
    <row r="41" s="24" customFormat="1" customHeight="1" spans="1:5">
      <c r="A41" s="52">
        <v>39</v>
      </c>
      <c r="B41" s="56" t="s">
        <v>49</v>
      </c>
      <c r="C41" s="56" t="s">
        <v>10</v>
      </c>
      <c r="D41" s="57" t="s">
        <v>7</v>
      </c>
      <c r="E41" s="53" t="s">
        <v>20</v>
      </c>
    </row>
    <row r="42" s="24" customFormat="1" customHeight="1" spans="1:5">
      <c r="A42" s="52">
        <v>40</v>
      </c>
      <c r="B42" s="56" t="s">
        <v>50</v>
      </c>
      <c r="C42" s="56" t="s">
        <v>10</v>
      </c>
      <c r="D42" s="57" t="s">
        <v>7</v>
      </c>
      <c r="E42" s="53" t="s">
        <v>20</v>
      </c>
    </row>
    <row r="43" s="24" customFormat="1" customHeight="1" spans="1:5">
      <c r="A43" s="52">
        <v>41</v>
      </c>
      <c r="B43" s="56" t="s">
        <v>51</v>
      </c>
      <c r="C43" s="56" t="s">
        <v>10</v>
      </c>
      <c r="D43" s="57" t="s">
        <v>7</v>
      </c>
      <c r="E43" s="53" t="s">
        <v>20</v>
      </c>
    </row>
    <row r="44" s="24" customFormat="1" customHeight="1" spans="1:5">
      <c r="A44" s="52">
        <v>42</v>
      </c>
      <c r="B44" s="56" t="s">
        <v>52</v>
      </c>
      <c r="C44" s="56" t="s">
        <v>10</v>
      </c>
      <c r="D44" s="57" t="s">
        <v>7</v>
      </c>
      <c r="E44" s="53" t="s">
        <v>20</v>
      </c>
    </row>
    <row r="45" s="24" customFormat="1" customHeight="1" spans="1:5">
      <c r="A45" s="52">
        <v>43</v>
      </c>
      <c r="B45" s="56" t="s">
        <v>53</v>
      </c>
      <c r="C45" s="56" t="s">
        <v>10</v>
      </c>
      <c r="D45" s="57" t="s">
        <v>7</v>
      </c>
      <c r="E45" s="53" t="s">
        <v>20</v>
      </c>
    </row>
    <row r="46" s="24" customFormat="1" customHeight="1" spans="1:5">
      <c r="A46" s="52">
        <v>44</v>
      </c>
      <c r="B46" s="56" t="s">
        <v>54</v>
      </c>
      <c r="C46" s="56" t="s">
        <v>6</v>
      </c>
      <c r="D46" s="57" t="s">
        <v>7</v>
      </c>
      <c r="E46" s="53" t="s">
        <v>20</v>
      </c>
    </row>
    <row r="47" s="24" customFormat="1" customHeight="1" spans="1:5">
      <c r="A47" s="52">
        <v>45</v>
      </c>
      <c r="B47" s="56" t="s">
        <v>55</v>
      </c>
      <c r="C47" s="56" t="s">
        <v>10</v>
      </c>
      <c r="D47" s="57" t="s">
        <v>7</v>
      </c>
      <c r="E47" s="53" t="s">
        <v>20</v>
      </c>
    </row>
    <row r="48" s="24" customFormat="1" customHeight="1" spans="1:5">
      <c r="A48" s="52">
        <v>46</v>
      </c>
      <c r="B48" s="56" t="s">
        <v>56</v>
      </c>
      <c r="C48" s="56" t="s">
        <v>10</v>
      </c>
      <c r="D48" s="57" t="s">
        <v>7</v>
      </c>
      <c r="E48" s="53" t="s">
        <v>20</v>
      </c>
    </row>
    <row r="49" s="24" customFormat="1" customHeight="1" spans="1:5">
      <c r="A49" s="52">
        <v>47</v>
      </c>
      <c r="B49" s="56" t="s">
        <v>57</v>
      </c>
      <c r="C49" s="56" t="s">
        <v>10</v>
      </c>
      <c r="D49" s="57" t="s">
        <v>7</v>
      </c>
      <c r="E49" s="53" t="s">
        <v>20</v>
      </c>
    </row>
    <row r="50" s="24" customFormat="1" customHeight="1" spans="1:5">
      <c r="A50" s="52">
        <v>48</v>
      </c>
      <c r="B50" s="56" t="s">
        <v>58</v>
      </c>
      <c r="C50" s="56" t="s">
        <v>6</v>
      </c>
      <c r="D50" s="57" t="s">
        <v>7</v>
      </c>
      <c r="E50" s="53" t="s">
        <v>20</v>
      </c>
    </row>
    <row r="51" s="24" customFormat="1" customHeight="1" spans="1:5">
      <c r="A51" s="52">
        <v>49</v>
      </c>
      <c r="B51" s="56" t="s">
        <v>59</v>
      </c>
      <c r="C51" s="56" t="s">
        <v>6</v>
      </c>
      <c r="D51" s="57" t="s">
        <v>7</v>
      </c>
      <c r="E51" s="53" t="s">
        <v>20</v>
      </c>
    </row>
    <row r="52" s="24" customFormat="1" customHeight="1" spans="1:5">
      <c r="A52" s="52">
        <v>50</v>
      </c>
      <c r="B52" s="56" t="s">
        <v>60</v>
      </c>
      <c r="C52" s="56" t="s">
        <v>6</v>
      </c>
      <c r="D52" s="57" t="s">
        <v>7</v>
      </c>
      <c r="E52" s="53" t="s">
        <v>20</v>
      </c>
    </row>
    <row r="53" s="24" customFormat="1" customHeight="1" spans="1:5">
      <c r="A53" s="52">
        <v>51</v>
      </c>
      <c r="B53" s="56" t="s">
        <v>61</v>
      </c>
      <c r="C53" s="56" t="s">
        <v>10</v>
      </c>
      <c r="D53" s="57" t="s">
        <v>7</v>
      </c>
      <c r="E53" s="53" t="s">
        <v>20</v>
      </c>
    </row>
    <row r="54" s="24" customFormat="1" customHeight="1" spans="1:5">
      <c r="A54" s="52">
        <v>52</v>
      </c>
      <c r="B54" s="56" t="s">
        <v>62</v>
      </c>
      <c r="C54" s="56" t="s">
        <v>10</v>
      </c>
      <c r="D54" s="57" t="s">
        <v>7</v>
      </c>
      <c r="E54" s="53" t="s">
        <v>20</v>
      </c>
    </row>
    <row r="55" s="24" customFormat="1" customHeight="1" spans="1:5">
      <c r="A55" s="52">
        <v>53</v>
      </c>
      <c r="B55" s="56" t="s">
        <v>63</v>
      </c>
      <c r="C55" s="56" t="s">
        <v>6</v>
      </c>
      <c r="D55" s="57" t="s">
        <v>7</v>
      </c>
      <c r="E55" s="53" t="s">
        <v>20</v>
      </c>
    </row>
    <row r="56" s="24" customFormat="1" customHeight="1" spans="1:5">
      <c r="A56" s="52">
        <v>54</v>
      </c>
      <c r="B56" s="56" t="s">
        <v>64</v>
      </c>
      <c r="C56" s="56" t="s">
        <v>6</v>
      </c>
      <c r="D56" s="57" t="s">
        <v>7</v>
      </c>
      <c r="E56" s="53" t="s">
        <v>20</v>
      </c>
    </row>
    <row r="57" s="24" customFormat="1" customHeight="1" spans="1:5">
      <c r="A57" s="52">
        <v>55</v>
      </c>
      <c r="B57" s="56" t="s">
        <v>65</v>
      </c>
      <c r="C57" s="56" t="s">
        <v>6</v>
      </c>
      <c r="D57" s="57" t="s">
        <v>7</v>
      </c>
      <c r="E57" s="53" t="s">
        <v>20</v>
      </c>
    </row>
    <row r="58" s="24" customFormat="1" customHeight="1" spans="1:5">
      <c r="A58" s="52">
        <v>56</v>
      </c>
      <c r="B58" s="56" t="s">
        <v>66</v>
      </c>
      <c r="C58" s="56" t="s">
        <v>10</v>
      </c>
      <c r="D58" s="57" t="s">
        <v>7</v>
      </c>
      <c r="E58" s="53" t="s">
        <v>20</v>
      </c>
    </row>
    <row r="59" s="24" customFormat="1" customHeight="1" spans="1:5">
      <c r="A59" s="52">
        <v>57</v>
      </c>
      <c r="B59" s="56" t="s">
        <v>67</v>
      </c>
      <c r="C59" s="56" t="s">
        <v>6</v>
      </c>
      <c r="D59" s="57" t="s">
        <v>7</v>
      </c>
      <c r="E59" s="53" t="s">
        <v>20</v>
      </c>
    </row>
    <row r="60" s="24" customFormat="1" customHeight="1" spans="1:5">
      <c r="A60" s="52">
        <v>58</v>
      </c>
      <c r="B60" s="56" t="s">
        <v>68</v>
      </c>
      <c r="C60" s="56" t="s">
        <v>10</v>
      </c>
      <c r="D60" s="57" t="s">
        <v>7</v>
      </c>
      <c r="E60" s="53" t="s">
        <v>20</v>
      </c>
    </row>
    <row r="61" s="24" customFormat="1" customHeight="1" spans="1:5">
      <c r="A61" s="52">
        <v>59</v>
      </c>
      <c r="B61" s="56" t="s">
        <v>69</v>
      </c>
      <c r="C61" s="56" t="s">
        <v>6</v>
      </c>
      <c r="D61" s="57" t="s">
        <v>7</v>
      </c>
      <c r="E61" s="53" t="s">
        <v>20</v>
      </c>
    </row>
    <row r="62" s="24" customFormat="1" customHeight="1" spans="1:5">
      <c r="A62" s="52">
        <v>60</v>
      </c>
      <c r="B62" s="56" t="s">
        <v>70</v>
      </c>
      <c r="C62" s="56" t="s">
        <v>10</v>
      </c>
      <c r="D62" s="57" t="s">
        <v>7</v>
      </c>
      <c r="E62" s="53" t="s">
        <v>20</v>
      </c>
    </row>
    <row r="63" s="24" customFormat="1" customHeight="1" spans="1:5">
      <c r="A63" s="52">
        <v>61</v>
      </c>
      <c r="B63" s="56" t="s">
        <v>71</v>
      </c>
      <c r="C63" s="56" t="s">
        <v>6</v>
      </c>
      <c r="D63" s="57" t="s">
        <v>7</v>
      </c>
      <c r="E63" s="53" t="s">
        <v>20</v>
      </c>
    </row>
    <row r="64" s="24" customFormat="1" customHeight="1" spans="1:5">
      <c r="A64" s="52">
        <v>62</v>
      </c>
      <c r="B64" s="56" t="s">
        <v>72</v>
      </c>
      <c r="C64" s="56" t="s">
        <v>6</v>
      </c>
      <c r="D64" s="57" t="s">
        <v>7</v>
      </c>
      <c r="E64" s="53" t="s">
        <v>20</v>
      </c>
    </row>
    <row r="65" s="24" customFormat="1" customHeight="1" spans="1:5">
      <c r="A65" s="52">
        <v>63</v>
      </c>
      <c r="B65" s="56" t="s">
        <v>73</v>
      </c>
      <c r="C65" s="56" t="s">
        <v>10</v>
      </c>
      <c r="D65" s="57" t="s">
        <v>7</v>
      </c>
      <c r="E65" s="53" t="s">
        <v>20</v>
      </c>
    </row>
    <row r="66" s="24" customFormat="1" customHeight="1" spans="1:5">
      <c r="A66" s="52">
        <v>64</v>
      </c>
      <c r="B66" s="56" t="s">
        <v>74</v>
      </c>
      <c r="C66" s="56" t="s">
        <v>10</v>
      </c>
      <c r="D66" s="57" t="s">
        <v>7</v>
      </c>
      <c r="E66" s="53" t="s">
        <v>20</v>
      </c>
    </row>
    <row r="67" s="24" customFormat="1" customHeight="1" spans="1:5">
      <c r="A67" s="52">
        <v>65</v>
      </c>
      <c r="B67" s="56" t="s">
        <v>75</v>
      </c>
      <c r="C67" s="56" t="s">
        <v>6</v>
      </c>
      <c r="D67" s="57" t="s">
        <v>7</v>
      </c>
      <c r="E67" s="53" t="s">
        <v>8</v>
      </c>
    </row>
    <row r="68" s="24" customFormat="1" customHeight="1" spans="1:5">
      <c r="A68" s="52">
        <v>66</v>
      </c>
      <c r="B68" s="56" t="s">
        <v>76</v>
      </c>
      <c r="C68" s="56" t="s">
        <v>10</v>
      </c>
      <c r="D68" s="57" t="s">
        <v>7</v>
      </c>
      <c r="E68" s="53" t="s">
        <v>20</v>
      </c>
    </row>
    <row r="69" s="24" customFormat="1" customHeight="1" spans="1:5">
      <c r="A69" s="52">
        <v>67</v>
      </c>
      <c r="B69" s="56" t="s">
        <v>77</v>
      </c>
      <c r="C69" s="56" t="s">
        <v>10</v>
      </c>
      <c r="D69" s="57" t="s">
        <v>7</v>
      </c>
      <c r="E69" s="53" t="s">
        <v>20</v>
      </c>
    </row>
    <row r="70" s="24" customFormat="1" customHeight="1" spans="1:5">
      <c r="A70" s="52">
        <v>68</v>
      </c>
      <c r="B70" s="56" t="s">
        <v>78</v>
      </c>
      <c r="C70" s="56" t="s">
        <v>10</v>
      </c>
      <c r="D70" s="57" t="s">
        <v>7</v>
      </c>
      <c r="E70" s="53" t="s">
        <v>20</v>
      </c>
    </row>
    <row r="71" s="24" customFormat="1" customHeight="1" spans="1:5">
      <c r="A71" s="52">
        <v>69</v>
      </c>
      <c r="B71" s="56" t="s">
        <v>79</v>
      </c>
      <c r="C71" s="56" t="s">
        <v>10</v>
      </c>
      <c r="D71" s="57" t="s">
        <v>7</v>
      </c>
      <c r="E71" s="53" t="s">
        <v>20</v>
      </c>
    </row>
    <row r="72" s="24" customFormat="1" customHeight="1" spans="1:5">
      <c r="A72" s="52">
        <v>70</v>
      </c>
      <c r="B72" s="56" t="s">
        <v>80</v>
      </c>
      <c r="C72" s="56" t="s">
        <v>10</v>
      </c>
      <c r="D72" s="57" t="s">
        <v>7</v>
      </c>
      <c r="E72" s="53" t="s">
        <v>20</v>
      </c>
    </row>
    <row r="73" s="24" customFormat="1" customHeight="1" spans="1:5">
      <c r="A73" s="52">
        <v>71</v>
      </c>
      <c r="B73" s="56" t="s">
        <v>81</v>
      </c>
      <c r="C73" s="56" t="s">
        <v>10</v>
      </c>
      <c r="D73" s="57" t="s">
        <v>7</v>
      </c>
      <c r="E73" s="53" t="s">
        <v>20</v>
      </c>
    </row>
    <row r="74" s="24" customFormat="1" customHeight="1" spans="1:5">
      <c r="A74" s="52">
        <v>72</v>
      </c>
      <c r="B74" s="56" t="s">
        <v>82</v>
      </c>
      <c r="C74" s="56" t="s">
        <v>6</v>
      </c>
      <c r="D74" s="57" t="s">
        <v>7</v>
      </c>
      <c r="E74" s="53" t="s">
        <v>20</v>
      </c>
    </row>
    <row r="75" s="24" customFormat="1" customHeight="1" spans="1:5">
      <c r="A75" s="52">
        <v>73</v>
      </c>
      <c r="B75" s="56" t="s">
        <v>83</v>
      </c>
      <c r="C75" s="56" t="s">
        <v>6</v>
      </c>
      <c r="D75" s="57" t="s">
        <v>7</v>
      </c>
      <c r="E75" s="53" t="s">
        <v>20</v>
      </c>
    </row>
    <row r="76" s="24" customFormat="1" customHeight="1" spans="1:5">
      <c r="A76" s="52">
        <v>74</v>
      </c>
      <c r="B76" s="56" t="s">
        <v>84</v>
      </c>
      <c r="C76" s="56" t="s">
        <v>6</v>
      </c>
      <c r="D76" s="57" t="s">
        <v>7</v>
      </c>
      <c r="E76" s="53" t="s">
        <v>20</v>
      </c>
    </row>
    <row r="77" s="24" customFormat="1" customHeight="1" spans="1:5">
      <c r="A77" s="52">
        <v>75</v>
      </c>
      <c r="B77" s="56" t="s">
        <v>85</v>
      </c>
      <c r="C77" s="56" t="s">
        <v>6</v>
      </c>
      <c r="D77" s="57" t="s">
        <v>7</v>
      </c>
      <c r="E77" s="53" t="s">
        <v>20</v>
      </c>
    </row>
    <row r="78" s="24" customFormat="1" customHeight="1" spans="1:5">
      <c r="A78" s="52">
        <v>76</v>
      </c>
      <c r="B78" s="56" t="s">
        <v>86</v>
      </c>
      <c r="C78" s="56" t="s">
        <v>6</v>
      </c>
      <c r="D78" s="57" t="s">
        <v>7</v>
      </c>
      <c r="E78" s="53" t="s">
        <v>20</v>
      </c>
    </row>
    <row r="79" s="24" customFormat="1" customHeight="1" spans="1:5">
      <c r="A79" s="52">
        <v>77</v>
      </c>
      <c r="B79" s="56" t="s">
        <v>87</v>
      </c>
      <c r="C79" s="56" t="s">
        <v>10</v>
      </c>
      <c r="D79" s="57" t="s">
        <v>7</v>
      </c>
      <c r="E79" s="53" t="s">
        <v>20</v>
      </c>
    </row>
    <row r="80" s="24" customFormat="1" customHeight="1" spans="1:5">
      <c r="A80" s="52">
        <v>78</v>
      </c>
      <c r="B80" s="56" t="s">
        <v>88</v>
      </c>
      <c r="C80" s="56" t="s">
        <v>6</v>
      </c>
      <c r="D80" s="57" t="s">
        <v>7</v>
      </c>
      <c r="E80" s="53" t="s">
        <v>20</v>
      </c>
    </row>
    <row r="81" s="24" customFormat="1" customHeight="1" spans="1:5">
      <c r="A81" s="52">
        <v>79</v>
      </c>
      <c r="B81" s="56" t="s">
        <v>89</v>
      </c>
      <c r="C81" s="56" t="s">
        <v>6</v>
      </c>
      <c r="D81" s="57" t="s">
        <v>7</v>
      </c>
      <c r="E81" s="53" t="s">
        <v>20</v>
      </c>
    </row>
    <row r="82" s="24" customFormat="1" customHeight="1" spans="1:5">
      <c r="A82" s="52">
        <v>80</v>
      </c>
      <c r="B82" s="56" t="s">
        <v>90</v>
      </c>
      <c r="C82" s="56" t="s">
        <v>6</v>
      </c>
      <c r="D82" s="57" t="s">
        <v>7</v>
      </c>
      <c r="E82" s="53" t="s">
        <v>20</v>
      </c>
    </row>
    <row r="83" s="24" customFormat="1" customHeight="1" spans="1:5">
      <c r="A83" s="52">
        <v>81</v>
      </c>
      <c r="B83" s="56" t="s">
        <v>91</v>
      </c>
      <c r="C83" s="56" t="s">
        <v>6</v>
      </c>
      <c r="D83" s="57" t="s">
        <v>7</v>
      </c>
      <c r="E83" s="53" t="s">
        <v>20</v>
      </c>
    </row>
    <row r="84" s="24" customFormat="1" customHeight="1" spans="1:5">
      <c r="A84" s="52">
        <v>82</v>
      </c>
      <c r="B84" s="56" t="s">
        <v>92</v>
      </c>
      <c r="C84" s="56" t="s">
        <v>10</v>
      </c>
      <c r="D84" s="57" t="s">
        <v>7</v>
      </c>
      <c r="E84" s="53" t="s">
        <v>20</v>
      </c>
    </row>
    <row r="85" s="24" customFormat="1" customHeight="1" spans="1:5">
      <c r="A85" s="52">
        <v>83</v>
      </c>
      <c r="B85" s="56" t="s">
        <v>93</v>
      </c>
      <c r="C85" s="56" t="s">
        <v>10</v>
      </c>
      <c r="D85" s="57" t="s">
        <v>7</v>
      </c>
      <c r="E85" s="53" t="s">
        <v>20</v>
      </c>
    </row>
    <row r="86" s="24" customFormat="1" customHeight="1" spans="1:5">
      <c r="A86" s="52">
        <v>84</v>
      </c>
      <c r="B86" s="56" t="s">
        <v>94</v>
      </c>
      <c r="C86" s="56" t="s">
        <v>10</v>
      </c>
      <c r="D86" s="57" t="s">
        <v>7</v>
      </c>
      <c r="E86" s="53" t="s">
        <v>20</v>
      </c>
    </row>
    <row r="87" s="24" customFormat="1" customHeight="1" spans="1:5">
      <c r="A87" s="52">
        <v>85</v>
      </c>
      <c r="B87" s="56" t="s">
        <v>93</v>
      </c>
      <c r="C87" s="56" t="s">
        <v>6</v>
      </c>
      <c r="D87" s="57" t="s">
        <v>7</v>
      </c>
      <c r="E87" s="53" t="s">
        <v>20</v>
      </c>
    </row>
    <row r="88" s="24" customFormat="1" customHeight="1" spans="1:5">
      <c r="A88" s="52">
        <v>86</v>
      </c>
      <c r="B88" s="56" t="s">
        <v>95</v>
      </c>
      <c r="C88" s="56" t="s">
        <v>10</v>
      </c>
      <c r="D88" s="53" t="s">
        <v>7</v>
      </c>
      <c r="E88" s="56" t="s">
        <v>96</v>
      </c>
    </row>
    <row r="89" s="24" customFormat="1" customHeight="1" spans="1:5">
      <c r="A89" s="52">
        <v>87</v>
      </c>
      <c r="B89" s="56" t="s">
        <v>97</v>
      </c>
      <c r="C89" s="56" t="s">
        <v>10</v>
      </c>
      <c r="D89" s="53" t="s">
        <v>7</v>
      </c>
      <c r="E89" s="56" t="s">
        <v>96</v>
      </c>
    </row>
    <row r="90" s="24" customFormat="1" customHeight="1" spans="1:5">
      <c r="A90" s="52">
        <v>88</v>
      </c>
      <c r="B90" s="56" t="s">
        <v>98</v>
      </c>
      <c r="C90" s="56" t="s">
        <v>10</v>
      </c>
      <c r="D90" s="53" t="s">
        <v>7</v>
      </c>
      <c r="E90" s="56" t="s">
        <v>96</v>
      </c>
    </row>
    <row r="91" s="24" customFormat="1" customHeight="1" spans="1:5">
      <c r="A91" s="52">
        <v>89</v>
      </c>
      <c r="B91" s="56" t="s">
        <v>99</v>
      </c>
      <c r="C91" s="56" t="s">
        <v>10</v>
      </c>
      <c r="D91" s="53" t="s">
        <v>7</v>
      </c>
      <c r="E91" s="56" t="s">
        <v>96</v>
      </c>
    </row>
    <row r="92" s="24" customFormat="1" customHeight="1" spans="1:5">
      <c r="A92" s="52">
        <v>90</v>
      </c>
      <c r="B92" s="56" t="s">
        <v>100</v>
      </c>
      <c r="C92" s="56" t="s">
        <v>6</v>
      </c>
      <c r="D92" s="56" t="s">
        <v>7</v>
      </c>
      <c r="E92" s="56" t="s">
        <v>96</v>
      </c>
    </row>
    <row r="93" s="24" customFormat="1" customHeight="1" spans="1:5">
      <c r="A93" s="52">
        <v>91</v>
      </c>
      <c r="B93" s="56" t="s">
        <v>101</v>
      </c>
      <c r="C93" s="56" t="s">
        <v>10</v>
      </c>
      <c r="D93" s="53" t="s">
        <v>7</v>
      </c>
      <c r="E93" s="56" t="s">
        <v>96</v>
      </c>
    </row>
    <row r="94" s="24" customFormat="1" customHeight="1" spans="1:5">
      <c r="A94" s="52">
        <v>92</v>
      </c>
      <c r="B94" s="56" t="s">
        <v>102</v>
      </c>
      <c r="C94" s="56" t="s">
        <v>10</v>
      </c>
      <c r="D94" s="56" t="s">
        <v>7</v>
      </c>
      <c r="E94" s="56" t="s">
        <v>96</v>
      </c>
    </row>
    <row r="95" s="24" customFormat="1" customHeight="1" spans="1:5">
      <c r="A95" s="52">
        <v>93</v>
      </c>
      <c r="B95" s="56" t="s">
        <v>103</v>
      </c>
      <c r="C95" s="56" t="s">
        <v>6</v>
      </c>
      <c r="D95" s="53" t="s">
        <v>7</v>
      </c>
      <c r="E95" s="56" t="s">
        <v>96</v>
      </c>
    </row>
    <row r="96" s="24" customFormat="1" customHeight="1" spans="1:5">
      <c r="A96" s="52">
        <v>94</v>
      </c>
      <c r="B96" s="56" t="s">
        <v>104</v>
      </c>
      <c r="C96" s="56" t="s">
        <v>10</v>
      </c>
      <c r="D96" s="53" t="s">
        <v>7</v>
      </c>
      <c r="E96" s="56" t="s">
        <v>96</v>
      </c>
    </row>
    <row r="97" s="24" customFormat="1" customHeight="1" spans="1:5">
      <c r="A97" s="52">
        <v>95</v>
      </c>
      <c r="B97" s="56" t="s">
        <v>105</v>
      </c>
      <c r="C97" s="56" t="s">
        <v>6</v>
      </c>
      <c r="D97" s="53" t="s">
        <v>7</v>
      </c>
      <c r="E97" s="56" t="s">
        <v>96</v>
      </c>
    </row>
    <row r="98" s="24" customFormat="1" customHeight="1" spans="1:5">
      <c r="A98" s="52">
        <v>96</v>
      </c>
      <c r="B98" s="56" t="s">
        <v>106</v>
      </c>
      <c r="C98" s="56" t="s">
        <v>6</v>
      </c>
      <c r="D98" s="53" t="s">
        <v>7</v>
      </c>
      <c r="E98" s="56" t="s">
        <v>96</v>
      </c>
    </row>
    <row r="99" s="24" customFormat="1" customHeight="1" spans="1:5">
      <c r="A99" s="52">
        <v>97</v>
      </c>
      <c r="B99" s="56" t="s">
        <v>107</v>
      </c>
      <c r="C99" s="56" t="s">
        <v>10</v>
      </c>
      <c r="D99" s="53" t="s">
        <v>7</v>
      </c>
      <c r="E99" s="56" t="s">
        <v>96</v>
      </c>
    </row>
    <row r="100" s="24" customFormat="1" customHeight="1" spans="1:5">
      <c r="A100" s="52">
        <v>98</v>
      </c>
      <c r="B100" s="56" t="s">
        <v>108</v>
      </c>
      <c r="C100" s="56" t="s">
        <v>10</v>
      </c>
      <c r="D100" s="53" t="s">
        <v>7</v>
      </c>
      <c r="E100" s="56" t="s">
        <v>96</v>
      </c>
    </row>
    <row r="101" s="26" customFormat="1" customHeight="1" spans="1:5">
      <c r="A101" s="52">
        <v>99</v>
      </c>
      <c r="B101" s="53" t="s">
        <v>109</v>
      </c>
      <c r="C101" s="53" t="s">
        <v>6</v>
      </c>
      <c r="D101" s="53" t="s">
        <v>7</v>
      </c>
      <c r="E101" s="56" t="s">
        <v>96</v>
      </c>
    </row>
    <row r="102" s="24" customFormat="1" customHeight="1" spans="1:5">
      <c r="A102" s="52">
        <v>100</v>
      </c>
      <c r="B102" s="56" t="s">
        <v>110</v>
      </c>
      <c r="C102" s="56" t="s">
        <v>10</v>
      </c>
      <c r="D102" s="53" t="s">
        <v>7</v>
      </c>
      <c r="E102" s="56" t="s">
        <v>96</v>
      </c>
    </row>
    <row r="103" s="24" customFormat="1" customHeight="1" spans="1:5">
      <c r="A103" s="52">
        <v>101</v>
      </c>
      <c r="B103" s="56" t="s">
        <v>111</v>
      </c>
      <c r="C103" s="56" t="s">
        <v>6</v>
      </c>
      <c r="D103" s="53" t="s">
        <v>7</v>
      </c>
      <c r="E103" s="56" t="s">
        <v>96</v>
      </c>
    </row>
    <row r="104" s="24" customFormat="1" customHeight="1" spans="1:5">
      <c r="A104" s="52">
        <v>102</v>
      </c>
      <c r="B104" s="56" t="s">
        <v>112</v>
      </c>
      <c r="C104" s="56" t="s">
        <v>113</v>
      </c>
      <c r="D104" s="53" t="s">
        <v>7</v>
      </c>
      <c r="E104" s="56" t="s">
        <v>96</v>
      </c>
    </row>
    <row r="105" s="24" customFormat="1" customHeight="1" spans="1:5">
      <c r="A105" s="52">
        <v>103</v>
      </c>
      <c r="B105" s="58" t="s">
        <v>114</v>
      </c>
      <c r="C105" s="58" t="s">
        <v>6</v>
      </c>
      <c r="D105" s="53" t="s">
        <v>7</v>
      </c>
      <c r="E105" s="56" t="s">
        <v>96</v>
      </c>
    </row>
    <row r="106" s="24" customFormat="1" customHeight="1" spans="1:5">
      <c r="A106" s="52">
        <v>104</v>
      </c>
      <c r="B106" s="58" t="s">
        <v>115</v>
      </c>
      <c r="C106" s="58" t="s">
        <v>6</v>
      </c>
      <c r="D106" s="58" t="s">
        <v>7</v>
      </c>
      <c r="E106" s="56" t="s">
        <v>96</v>
      </c>
    </row>
    <row r="107" s="24" customFormat="1" customHeight="1" spans="1:5">
      <c r="A107" s="52">
        <v>105</v>
      </c>
      <c r="B107" s="58" t="s">
        <v>116</v>
      </c>
      <c r="C107" s="58" t="s">
        <v>6</v>
      </c>
      <c r="D107" s="58" t="s">
        <v>7</v>
      </c>
      <c r="E107" s="56" t="s">
        <v>96</v>
      </c>
    </row>
    <row r="108" s="24" customFormat="1" customHeight="1" spans="1:5">
      <c r="A108" s="52">
        <v>106</v>
      </c>
      <c r="B108" s="58" t="s">
        <v>117</v>
      </c>
      <c r="C108" s="58" t="s">
        <v>6</v>
      </c>
      <c r="D108" s="58" t="s">
        <v>7</v>
      </c>
      <c r="E108" s="56" t="s">
        <v>96</v>
      </c>
    </row>
    <row r="109" s="24" customFormat="1" customHeight="1" spans="1:5">
      <c r="A109" s="52">
        <v>107</v>
      </c>
      <c r="B109" s="58" t="s">
        <v>118</v>
      </c>
      <c r="C109" s="58" t="s">
        <v>10</v>
      </c>
      <c r="D109" s="58" t="s">
        <v>7</v>
      </c>
      <c r="E109" s="56" t="s">
        <v>96</v>
      </c>
    </row>
    <row r="110" s="24" customFormat="1" customHeight="1" spans="1:5">
      <c r="A110" s="52">
        <v>108</v>
      </c>
      <c r="B110" s="58" t="s">
        <v>119</v>
      </c>
      <c r="C110" s="58" t="s">
        <v>10</v>
      </c>
      <c r="D110" s="58" t="s">
        <v>7</v>
      </c>
      <c r="E110" s="56" t="s">
        <v>96</v>
      </c>
    </row>
    <row r="111" s="24" customFormat="1" customHeight="1" spans="1:5">
      <c r="A111" s="52">
        <v>109</v>
      </c>
      <c r="B111" s="58" t="s">
        <v>120</v>
      </c>
      <c r="C111" s="58" t="s">
        <v>6</v>
      </c>
      <c r="D111" s="58" t="s">
        <v>7</v>
      </c>
      <c r="E111" s="56" t="s">
        <v>96</v>
      </c>
    </row>
    <row r="112" s="24" customFormat="1" customHeight="1" spans="1:5">
      <c r="A112" s="52">
        <v>110</v>
      </c>
      <c r="B112" s="58" t="s">
        <v>121</v>
      </c>
      <c r="C112" s="58" t="s">
        <v>10</v>
      </c>
      <c r="D112" s="58" t="s">
        <v>7</v>
      </c>
      <c r="E112" s="56" t="s">
        <v>96</v>
      </c>
    </row>
    <row r="113" s="24" customFormat="1" customHeight="1" spans="1:5">
      <c r="A113" s="52">
        <v>111</v>
      </c>
      <c r="B113" s="58" t="s">
        <v>122</v>
      </c>
      <c r="C113" s="58" t="s">
        <v>10</v>
      </c>
      <c r="D113" s="58" t="s">
        <v>7</v>
      </c>
      <c r="E113" s="56" t="s">
        <v>96</v>
      </c>
    </row>
    <row r="114" s="24" customFormat="1" customHeight="1" spans="1:5">
      <c r="A114" s="52">
        <v>112</v>
      </c>
      <c r="B114" s="58" t="s">
        <v>123</v>
      </c>
      <c r="C114" s="58" t="s">
        <v>10</v>
      </c>
      <c r="D114" s="58" t="s">
        <v>7</v>
      </c>
      <c r="E114" s="56" t="s">
        <v>96</v>
      </c>
    </row>
    <row r="115" s="24" customFormat="1" customHeight="1" spans="1:5">
      <c r="A115" s="52">
        <v>113</v>
      </c>
      <c r="B115" s="58" t="s">
        <v>124</v>
      </c>
      <c r="C115" s="58" t="s">
        <v>6</v>
      </c>
      <c r="D115" s="58" t="s">
        <v>7</v>
      </c>
      <c r="E115" s="56" t="s">
        <v>96</v>
      </c>
    </row>
    <row r="116" s="24" customFormat="1" customHeight="1" spans="1:5">
      <c r="A116" s="52">
        <v>114</v>
      </c>
      <c r="B116" s="58" t="s">
        <v>125</v>
      </c>
      <c r="C116" s="58" t="s">
        <v>10</v>
      </c>
      <c r="D116" s="58" t="s">
        <v>7</v>
      </c>
      <c r="E116" s="56" t="s">
        <v>96</v>
      </c>
    </row>
    <row r="117" s="24" customFormat="1" customHeight="1" spans="1:5">
      <c r="A117" s="52">
        <v>115</v>
      </c>
      <c r="B117" s="58" t="s">
        <v>126</v>
      </c>
      <c r="C117" s="58" t="s">
        <v>6</v>
      </c>
      <c r="D117" s="58" t="s">
        <v>7</v>
      </c>
      <c r="E117" s="56" t="s">
        <v>96</v>
      </c>
    </row>
    <row r="118" s="24" customFormat="1" customHeight="1" spans="1:5">
      <c r="A118" s="52">
        <v>116</v>
      </c>
      <c r="B118" s="58" t="s">
        <v>127</v>
      </c>
      <c r="C118" s="58" t="s">
        <v>10</v>
      </c>
      <c r="D118" s="58" t="s">
        <v>7</v>
      </c>
      <c r="E118" s="56" t="s">
        <v>96</v>
      </c>
    </row>
    <row r="119" s="24" customFormat="1" customHeight="1" spans="1:5">
      <c r="A119" s="52">
        <v>117</v>
      </c>
      <c r="B119" s="53" t="s">
        <v>128</v>
      </c>
      <c r="C119" s="53" t="s">
        <v>10</v>
      </c>
      <c r="D119" s="58" t="s">
        <v>7</v>
      </c>
      <c r="E119" s="56" t="s">
        <v>96</v>
      </c>
    </row>
    <row r="120" s="24" customFormat="1" customHeight="1" spans="1:5">
      <c r="A120" s="52">
        <v>118</v>
      </c>
      <c r="B120" s="53" t="s">
        <v>129</v>
      </c>
      <c r="C120" s="53" t="s">
        <v>10</v>
      </c>
      <c r="D120" s="58" t="s">
        <v>7</v>
      </c>
      <c r="E120" s="56" t="s">
        <v>96</v>
      </c>
    </row>
    <row r="121" s="24" customFormat="1" customHeight="1" spans="1:5">
      <c r="A121" s="52">
        <v>119</v>
      </c>
      <c r="B121" s="58" t="s">
        <v>130</v>
      </c>
      <c r="C121" s="58" t="s">
        <v>10</v>
      </c>
      <c r="D121" s="58" t="s">
        <v>7</v>
      </c>
      <c r="E121" s="56" t="s">
        <v>96</v>
      </c>
    </row>
    <row r="122" s="24" customFormat="1" customHeight="1" spans="1:5">
      <c r="A122" s="52">
        <v>120</v>
      </c>
      <c r="B122" s="58" t="s">
        <v>131</v>
      </c>
      <c r="C122" s="58" t="s">
        <v>10</v>
      </c>
      <c r="D122" s="58" t="s">
        <v>7</v>
      </c>
      <c r="E122" s="56" t="s">
        <v>96</v>
      </c>
    </row>
    <row r="123" s="24" customFormat="1" customHeight="1" spans="1:5">
      <c r="A123" s="52">
        <v>121</v>
      </c>
      <c r="B123" s="58" t="s">
        <v>132</v>
      </c>
      <c r="C123" s="58" t="s">
        <v>10</v>
      </c>
      <c r="D123" s="58" t="s">
        <v>7</v>
      </c>
      <c r="E123" s="56" t="s">
        <v>96</v>
      </c>
    </row>
    <row r="124" s="24" customFormat="1" customHeight="1" spans="1:5">
      <c r="A124" s="52">
        <v>122</v>
      </c>
      <c r="B124" s="58" t="s">
        <v>133</v>
      </c>
      <c r="C124" s="58" t="s">
        <v>6</v>
      </c>
      <c r="D124" s="58" t="s">
        <v>7</v>
      </c>
      <c r="E124" s="56" t="s">
        <v>96</v>
      </c>
    </row>
    <row r="125" s="24" customFormat="1" customHeight="1" spans="1:5">
      <c r="A125" s="52">
        <v>123</v>
      </c>
      <c r="B125" s="58" t="s">
        <v>134</v>
      </c>
      <c r="C125" s="58" t="s">
        <v>6</v>
      </c>
      <c r="D125" s="58" t="s">
        <v>7</v>
      </c>
      <c r="E125" s="56" t="s">
        <v>96</v>
      </c>
    </row>
    <row r="126" s="24" customFormat="1" customHeight="1" spans="1:5">
      <c r="A126" s="52">
        <v>124</v>
      </c>
      <c r="B126" s="58" t="s">
        <v>135</v>
      </c>
      <c r="C126" s="58" t="s">
        <v>6</v>
      </c>
      <c r="D126" s="58" t="s">
        <v>7</v>
      </c>
      <c r="E126" s="56" t="s">
        <v>96</v>
      </c>
    </row>
    <row r="127" s="24" customFormat="1" customHeight="1" spans="1:5">
      <c r="A127" s="52">
        <v>125</v>
      </c>
      <c r="B127" s="58" t="s">
        <v>136</v>
      </c>
      <c r="C127" s="58" t="s">
        <v>6</v>
      </c>
      <c r="D127" s="58" t="s">
        <v>7</v>
      </c>
      <c r="E127" s="56" t="s">
        <v>96</v>
      </c>
    </row>
    <row r="128" s="24" customFormat="1" customHeight="1" spans="1:5">
      <c r="A128" s="52">
        <v>126</v>
      </c>
      <c r="B128" s="58" t="s">
        <v>137</v>
      </c>
      <c r="C128" s="58" t="s">
        <v>6</v>
      </c>
      <c r="D128" s="58" t="s">
        <v>7</v>
      </c>
      <c r="E128" s="56" t="s">
        <v>96</v>
      </c>
    </row>
    <row r="129" s="24" customFormat="1" customHeight="1" spans="1:5">
      <c r="A129" s="52">
        <v>127</v>
      </c>
      <c r="B129" s="58" t="s">
        <v>138</v>
      </c>
      <c r="C129" s="58" t="s">
        <v>6</v>
      </c>
      <c r="D129" s="58" t="s">
        <v>7</v>
      </c>
      <c r="E129" s="56" t="s">
        <v>96</v>
      </c>
    </row>
    <row r="130" s="24" customFormat="1" customHeight="1" spans="1:5">
      <c r="A130" s="52">
        <v>128</v>
      </c>
      <c r="B130" s="58" t="s">
        <v>139</v>
      </c>
      <c r="C130" s="58" t="s">
        <v>6</v>
      </c>
      <c r="D130" s="58" t="s">
        <v>7</v>
      </c>
      <c r="E130" s="56" t="s">
        <v>96</v>
      </c>
    </row>
    <row r="131" s="24" customFormat="1" customHeight="1" spans="1:5">
      <c r="A131" s="52">
        <v>129</v>
      </c>
      <c r="B131" s="58" t="s">
        <v>140</v>
      </c>
      <c r="C131" s="58" t="s">
        <v>10</v>
      </c>
      <c r="D131" s="58" t="s">
        <v>7</v>
      </c>
      <c r="E131" s="56" t="s">
        <v>96</v>
      </c>
    </row>
    <row r="132" s="24" customFormat="1" customHeight="1" spans="1:5">
      <c r="A132" s="52">
        <v>130</v>
      </c>
      <c r="B132" s="58" t="s">
        <v>141</v>
      </c>
      <c r="C132" s="58" t="s">
        <v>10</v>
      </c>
      <c r="D132" s="58" t="s">
        <v>7</v>
      </c>
      <c r="E132" s="56" t="s">
        <v>96</v>
      </c>
    </row>
    <row r="133" s="24" customFormat="1" customHeight="1" spans="1:5">
      <c r="A133" s="52">
        <v>131</v>
      </c>
      <c r="B133" s="58" t="s">
        <v>142</v>
      </c>
      <c r="C133" s="58" t="s">
        <v>6</v>
      </c>
      <c r="D133" s="58" t="s">
        <v>7</v>
      </c>
      <c r="E133" s="56" t="s">
        <v>96</v>
      </c>
    </row>
    <row r="134" s="24" customFormat="1" customHeight="1" spans="1:5">
      <c r="A134" s="52">
        <v>132</v>
      </c>
      <c r="B134" s="58" t="s">
        <v>143</v>
      </c>
      <c r="C134" s="58" t="s">
        <v>6</v>
      </c>
      <c r="D134" s="58" t="s">
        <v>7</v>
      </c>
      <c r="E134" s="56" t="s">
        <v>96</v>
      </c>
    </row>
    <row r="135" s="24" customFormat="1" customHeight="1" spans="1:5">
      <c r="A135" s="52">
        <v>133</v>
      </c>
      <c r="B135" s="58" t="s">
        <v>144</v>
      </c>
      <c r="C135" s="58" t="s">
        <v>10</v>
      </c>
      <c r="D135" s="58" t="s">
        <v>7</v>
      </c>
      <c r="E135" s="56" t="s">
        <v>96</v>
      </c>
    </row>
    <row r="136" s="24" customFormat="1" customHeight="1" spans="1:5">
      <c r="A136" s="52">
        <v>134</v>
      </c>
      <c r="B136" s="58" t="s">
        <v>145</v>
      </c>
      <c r="C136" s="58" t="s">
        <v>10</v>
      </c>
      <c r="D136" s="58" t="s">
        <v>7</v>
      </c>
      <c r="E136" s="56" t="s">
        <v>96</v>
      </c>
    </row>
    <row r="137" s="24" customFormat="1" customHeight="1" spans="1:5">
      <c r="A137" s="52">
        <v>135</v>
      </c>
      <c r="B137" s="58" t="s">
        <v>146</v>
      </c>
      <c r="C137" s="58" t="s">
        <v>10</v>
      </c>
      <c r="D137" s="58" t="s">
        <v>7</v>
      </c>
      <c r="E137" s="56" t="s">
        <v>96</v>
      </c>
    </row>
    <row r="138" s="24" customFormat="1" customHeight="1" spans="1:5">
      <c r="A138" s="52">
        <v>136</v>
      </c>
      <c r="B138" s="58" t="s">
        <v>147</v>
      </c>
      <c r="C138" s="58" t="s">
        <v>10</v>
      </c>
      <c r="D138" s="58" t="s">
        <v>7</v>
      </c>
      <c r="E138" s="56" t="s">
        <v>96</v>
      </c>
    </row>
    <row r="139" s="24" customFormat="1" customHeight="1" spans="1:5">
      <c r="A139" s="52">
        <v>137</v>
      </c>
      <c r="B139" s="58" t="s">
        <v>148</v>
      </c>
      <c r="C139" s="58" t="s">
        <v>6</v>
      </c>
      <c r="D139" s="58" t="s">
        <v>7</v>
      </c>
      <c r="E139" s="56" t="s">
        <v>96</v>
      </c>
    </row>
    <row r="140" s="24" customFormat="1" customHeight="1" spans="1:5">
      <c r="A140" s="52">
        <v>138</v>
      </c>
      <c r="B140" s="58" t="s">
        <v>149</v>
      </c>
      <c r="C140" s="58" t="s">
        <v>10</v>
      </c>
      <c r="D140" s="58" t="s">
        <v>7</v>
      </c>
      <c r="E140" s="56" t="s">
        <v>96</v>
      </c>
    </row>
    <row r="141" s="24" customFormat="1" customHeight="1" spans="1:5">
      <c r="A141" s="52">
        <v>139</v>
      </c>
      <c r="B141" s="58" t="s">
        <v>150</v>
      </c>
      <c r="C141" s="58" t="s">
        <v>6</v>
      </c>
      <c r="D141" s="58" t="s">
        <v>7</v>
      </c>
      <c r="E141" s="56" t="s">
        <v>96</v>
      </c>
    </row>
    <row r="142" s="24" customFormat="1" customHeight="1" spans="1:5">
      <c r="A142" s="52">
        <v>140</v>
      </c>
      <c r="B142" s="58" t="s">
        <v>151</v>
      </c>
      <c r="C142" s="58" t="s">
        <v>10</v>
      </c>
      <c r="D142" s="58" t="s">
        <v>7</v>
      </c>
      <c r="E142" s="56" t="s">
        <v>96</v>
      </c>
    </row>
    <row r="143" s="24" customFormat="1" customHeight="1" spans="1:5">
      <c r="A143" s="52">
        <v>141</v>
      </c>
      <c r="B143" s="58" t="s">
        <v>152</v>
      </c>
      <c r="C143" s="58" t="s">
        <v>10</v>
      </c>
      <c r="D143" s="58" t="s">
        <v>7</v>
      </c>
      <c r="E143" s="56" t="s">
        <v>96</v>
      </c>
    </row>
    <row r="144" s="24" customFormat="1" customHeight="1" spans="1:5">
      <c r="A144" s="52">
        <v>142</v>
      </c>
      <c r="B144" s="58" t="s">
        <v>153</v>
      </c>
      <c r="C144" s="58" t="s">
        <v>10</v>
      </c>
      <c r="D144" s="58" t="s">
        <v>7</v>
      </c>
      <c r="E144" s="56" t="s">
        <v>96</v>
      </c>
    </row>
    <row r="145" s="24" customFormat="1" customHeight="1" spans="1:5">
      <c r="A145" s="52">
        <v>143</v>
      </c>
      <c r="B145" s="58" t="s">
        <v>154</v>
      </c>
      <c r="C145" s="58" t="s">
        <v>10</v>
      </c>
      <c r="D145" s="58" t="s">
        <v>7</v>
      </c>
      <c r="E145" s="56" t="s">
        <v>96</v>
      </c>
    </row>
    <row r="146" s="24" customFormat="1" customHeight="1" spans="1:5">
      <c r="A146" s="52">
        <v>144</v>
      </c>
      <c r="B146" s="58" t="s">
        <v>155</v>
      </c>
      <c r="C146" s="58" t="s">
        <v>6</v>
      </c>
      <c r="D146" s="58" t="s">
        <v>7</v>
      </c>
      <c r="E146" s="56" t="s">
        <v>96</v>
      </c>
    </row>
    <row r="147" s="24" customFormat="1" customHeight="1" spans="1:5">
      <c r="A147" s="52">
        <v>145</v>
      </c>
      <c r="B147" s="58" t="s">
        <v>156</v>
      </c>
      <c r="C147" s="58" t="s">
        <v>10</v>
      </c>
      <c r="D147" s="58" t="s">
        <v>7</v>
      </c>
      <c r="E147" s="56" t="s">
        <v>96</v>
      </c>
    </row>
    <row r="148" s="24" customFormat="1" customHeight="1" spans="1:5">
      <c r="A148" s="52">
        <v>146</v>
      </c>
      <c r="B148" s="58" t="s">
        <v>157</v>
      </c>
      <c r="C148" s="58" t="s">
        <v>6</v>
      </c>
      <c r="D148" s="58" t="s">
        <v>7</v>
      </c>
      <c r="E148" s="56" t="s">
        <v>96</v>
      </c>
    </row>
    <row r="149" s="24" customFormat="1" customHeight="1" spans="1:5">
      <c r="A149" s="52">
        <v>147</v>
      </c>
      <c r="B149" s="58" t="s">
        <v>158</v>
      </c>
      <c r="C149" s="58" t="s">
        <v>6</v>
      </c>
      <c r="D149" s="58" t="s">
        <v>7</v>
      </c>
      <c r="E149" s="56" t="s">
        <v>96</v>
      </c>
    </row>
    <row r="150" s="24" customFormat="1" customHeight="1" spans="1:5">
      <c r="A150" s="52">
        <v>148</v>
      </c>
      <c r="B150" s="58" t="s">
        <v>159</v>
      </c>
      <c r="C150" s="58" t="s">
        <v>6</v>
      </c>
      <c r="D150" s="58" t="s">
        <v>7</v>
      </c>
      <c r="E150" s="56" t="s">
        <v>96</v>
      </c>
    </row>
    <row r="151" s="24" customFormat="1" customHeight="1" spans="1:5">
      <c r="A151" s="52">
        <v>149</v>
      </c>
      <c r="B151" s="58" t="s">
        <v>160</v>
      </c>
      <c r="C151" s="58" t="s">
        <v>6</v>
      </c>
      <c r="D151" s="58" t="s">
        <v>7</v>
      </c>
      <c r="E151" s="56" t="s">
        <v>96</v>
      </c>
    </row>
    <row r="152" s="24" customFormat="1" customHeight="1" spans="1:5">
      <c r="A152" s="52">
        <v>150</v>
      </c>
      <c r="B152" s="58" t="s">
        <v>161</v>
      </c>
      <c r="C152" s="58" t="s">
        <v>10</v>
      </c>
      <c r="D152" s="58" t="s">
        <v>7</v>
      </c>
      <c r="E152" s="56" t="s">
        <v>96</v>
      </c>
    </row>
    <row r="153" s="24" customFormat="1" customHeight="1" spans="1:5">
      <c r="A153" s="52">
        <v>151</v>
      </c>
      <c r="B153" s="58" t="s">
        <v>162</v>
      </c>
      <c r="C153" s="58" t="s">
        <v>10</v>
      </c>
      <c r="D153" s="58" t="s">
        <v>7</v>
      </c>
      <c r="E153" s="56" t="s">
        <v>96</v>
      </c>
    </row>
    <row r="154" s="24" customFormat="1" customHeight="1" spans="1:5">
      <c r="A154" s="52">
        <v>152</v>
      </c>
      <c r="B154" s="58" t="s">
        <v>163</v>
      </c>
      <c r="C154" s="58" t="s">
        <v>10</v>
      </c>
      <c r="D154" s="58" t="s">
        <v>7</v>
      </c>
      <c r="E154" s="56" t="s">
        <v>96</v>
      </c>
    </row>
    <row r="155" s="24" customFormat="1" customHeight="1" spans="1:5">
      <c r="A155" s="52">
        <v>153</v>
      </c>
      <c r="B155" s="58" t="s">
        <v>164</v>
      </c>
      <c r="C155" s="58" t="s">
        <v>10</v>
      </c>
      <c r="D155" s="58" t="s">
        <v>7</v>
      </c>
      <c r="E155" s="56" t="s">
        <v>96</v>
      </c>
    </row>
    <row r="156" s="24" customFormat="1" customHeight="1" spans="1:5">
      <c r="A156" s="52">
        <v>154</v>
      </c>
      <c r="B156" s="59" t="s">
        <v>165</v>
      </c>
      <c r="C156" s="59" t="s">
        <v>6</v>
      </c>
      <c r="D156" s="58" t="s">
        <v>7</v>
      </c>
      <c r="E156" s="56" t="s">
        <v>96</v>
      </c>
    </row>
    <row r="157" s="24" customFormat="1" customHeight="1" spans="1:5">
      <c r="A157" s="52">
        <v>155</v>
      </c>
      <c r="B157" s="58" t="s">
        <v>166</v>
      </c>
      <c r="C157" s="58" t="s">
        <v>10</v>
      </c>
      <c r="D157" s="58" t="s">
        <v>7</v>
      </c>
      <c r="E157" s="56" t="s">
        <v>96</v>
      </c>
    </row>
    <row r="158" s="24" customFormat="1" customHeight="1" spans="1:5">
      <c r="A158" s="52">
        <v>156</v>
      </c>
      <c r="B158" s="58" t="s">
        <v>167</v>
      </c>
      <c r="C158" s="58" t="s">
        <v>6</v>
      </c>
      <c r="D158" s="58" t="s">
        <v>7</v>
      </c>
      <c r="E158" s="56" t="s">
        <v>96</v>
      </c>
    </row>
    <row r="159" s="24" customFormat="1" customHeight="1" spans="1:5">
      <c r="A159" s="52">
        <v>157</v>
      </c>
      <c r="B159" s="58" t="s">
        <v>168</v>
      </c>
      <c r="C159" s="58" t="s">
        <v>6</v>
      </c>
      <c r="D159" s="58" t="s">
        <v>7</v>
      </c>
      <c r="E159" s="56" t="s">
        <v>96</v>
      </c>
    </row>
    <row r="160" s="24" customFormat="1" customHeight="1" spans="1:5">
      <c r="A160" s="52">
        <v>158</v>
      </c>
      <c r="B160" s="58" t="s">
        <v>169</v>
      </c>
      <c r="C160" s="58" t="s">
        <v>6</v>
      </c>
      <c r="D160" s="58" t="s">
        <v>7</v>
      </c>
      <c r="E160" s="56" t="s">
        <v>96</v>
      </c>
    </row>
    <row r="161" s="24" customFormat="1" customHeight="1" spans="1:5">
      <c r="A161" s="52">
        <v>159</v>
      </c>
      <c r="B161" s="58" t="s">
        <v>170</v>
      </c>
      <c r="C161" s="58" t="s">
        <v>10</v>
      </c>
      <c r="D161" s="58" t="s">
        <v>7</v>
      </c>
      <c r="E161" s="58" t="s">
        <v>96</v>
      </c>
    </row>
    <row r="162" s="24" customFormat="1" customHeight="1" spans="1:5">
      <c r="A162" s="52">
        <v>160</v>
      </c>
      <c r="B162" s="58" t="s">
        <v>171</v>
      </c>
      <c r="C162" s="58" t="s">
        <v>6</v>
      </c>
      <c r="D162" s="58" t="s">
        <v>7</v>
      </c>
      <c r="E162" s="58" t="s">
        <v>96</v>
      </c>
    </row>
    <row r="163" s="24" customFormat="1" customHeight="1" spans="1:5">
      <c r="A163" s="52">
        <v>161</v>
      </c>
      <c r="B163" s="58" t="s">
        <v>172</v>
      </c>
      <c r="C163" s="58" t="s">
        <v>10</v>
      </c>
      <c r="D163" s="58" t="s">
        <v>7</v>
      </c>
      <c r="E163" s="58" t="s">
        <v>96</v>
      </c>
    </row>
    <row r="164" s="24" customFormat="1" customHeight="1" spans="1:5">
      <c r="A164" s="52">
        <v>162</v>
      </c>
      <c r="B164" s="58" t="s">
        <v>173</v>
      </c>
      <c r="C164" s="58" t="s">
        <v>6</v>
      </c>
      <c r="D164" s="58" t="s">
        <v>7</v>
      </c>
      <c r="E164" s="58" t="s">
        <v>96</v>
      </c>
    </row>
    <row r="165" s="24" customFormat="1" customHeight="1" spans="1:5">
      <c r="A165" s="52">
        <v>163</v>
      </c>
      <c r="B165" s="58" t="s">
        <v>174</v>
      </c>
      <c r="C165" s="58" t="s">
        <v>6</v>
      </c>
      <c r="D165" s="58" t="s">
        <v>7</v>
      </c>
      <c r="E165" s="58" t="s">
        <v>96</v>
      </c>
    </row>
    <row r="166" s="24" customFormat="1" customHeight="1" spans="1:5">
      <c r="A166" s="52">
        <v>164</v>
      </c>
      <c r="B166" s="58" t="s">
        <v>175</v>
      </c>
      <c r="C166" s="58" t="s">
        <v>6</v>
      </c>
      <c r="D166" s="58" t="s">
        <v>7</v>
      </c>
      <c r="E166" s="58" t="s">
        <v>96</v>
      </c>
    </row>
    <row r="167" s="24" customFormat="1" customHeight="1" spans="1:5">
      <c r="A167" s="52">
        <v>165</v>
      </c>
      <c r="B167" s="58" t="s">
        <v>176</v>
      </c>
      <c r="C167" s="58" t="s">
        <v>6</v>
      </c>
      <c r="D167" s="58" t="s">
        <v>7</v>
      </c>
      <c r="E167" s="58" t="s">
        <v>96</v>
      </c>
    </row>
    <row r="168" s="24" customFormat="1" customHeight="1" spans="1:5">
      <c r="A168" s="52">
        <v>166</v>
      </c>
      <c r="B168" s="53" t="s">
        <v>177</v>
      </c>
      <c r="C168" s="53" t="s">
        <v>10</v>
      </c>
      <c r="D168" s="58" t="s">
        <v>7</v>
      </c>
      <c r="E168" s="53" t="s">
        <v>178</v>
      </c>
    </row>
    <row r="169" s="24" customFormat="1" customHeight="1" spans="1:5">
      <c r="A169" s="52">
        <v>167</v>
      </c>
      <c r="B169" s="53" t="s">
        <v>179</v>
      </c>
      <c r="C169" s="53" t="s">
        <v>10</v>
      </c>
      <c r="D169" s="58" t="s">
        <v>7</v>
      </c>
      <c r="E169" s="53" t="s">
        <v>178</v>
      </c>
    </row>
    <row r="170" s="24" customFormat="1" customHeight="1" spans="1:5">
      <c r="A170" s="52">
        <v>168</v>
      </c>
      <c r="B170" s="53" t="s">
        <v>180</v>
      </c>
      <c r="C170" s="53" t="s">
        <v>10</v>
      </c>
      <c r="D170" s="58" t="s">
        <v>7</v>
      </c>
      <c r="E170" s="53" t="s">
        <v>178</v>
      </c>
    </row>
    <row r="171" s="24" customFormat="1" customHeight="1" spans="1:5">
      <c r="A171" s="52">
        <v>169</v>
      </c>
      <c r="B171" s="53" t="s">
        <v>181</v>
      </c>
      <c r="C171" s="53" t="s">
        <v>10</v>
      </c>
      <c r="D171" s="58" t="s">
        <v>7</v>
      </c>
      <c r="E171" s="53" t="s">
        <v>178</v>
      </c>
    </row>
    <row r="172" s="24" customFormat="1" customHeight="1" spans="1:5">
      <c r="A172" s="52">
        <v>170</v>
      </c>
      <c r="B172" s="53" t="s">
        <v>182</v>
      </c>
      <c r="C172" s="53" t="s">
        <v>6</v>
      </c>
      <c r="D172" s="58" t="s">
        <v>7</v>
      </c>
      <c r="E172" s="53" t="s">
        <v>178</v>
      </c>
    </row>
    <row r="173" s="24" customFormat="1" customHeight="1" spans="1:5">
      <c r="A173" s="52">
        <v>171</v>
      </c>
      <c r="B173" s="58" t="s">
        <v>183</v>
      </c>
      <c r="C173" s="58" t="s">
        <v>10</v>
      </c>
      <c r="D173" s="58" t="s">
        <v>7</v>
      </c>
      <c r="E173" s="53" t="s">
        <v>178</v>
      </c>
    </row>
    <row r="174" s="24" customFormat="1" customHeight="1" spans="1:5">
      <c r="A174" s="52">
        <v>172</v>
      </c>
      <c r="B174" s="58" t="s">
        <v>184</v>
      </c>
      <c r="C174" s="58" t="s">
        <v>6</v>
      </c>
      <c r="D174" s="58" t="s">
        <v>7</v>
      </c>
      <c r="E174" s="53" t="s">
        <v>178</v>
      </c>
    </row>
    <row r="175" s="24" customFormat="1" customHeight="1" spans="1:5">
      <c r="A175" s="52">
        <v>173</v>
      </c>
      <c r="B175" s="53" t="s">
        <v>185</v>
      </c>
      <c r="C175" s="53" t="s">
        <v>10</v>
      </c>
      <c r="D175" s="53" t="s">
        <v>7</v>
      </c>
      <c r="E175" s="53" t="s">
        <v>178</v>
      </c>
    </row>
    <row r="176" s="24" customFormat="1" customHeight="1" spans="1:5">
      <c r="A176" s="52">
        <v>174</v>
      </c>
      <c r="B176" s="58" t="s">
        <v>186</v>
      </c>
      <c r="C176" s="58" t="s">
        <v>10</v>
      </c>
      <c r="D176" s="53" t="s">
        <v>7</v>
      </c>
      <c r="E176" s="53" t="s">
        <v>178</v>
      </c>
    </row>
    <row r="177" s="24" customFormat="1" customHeight="1" spans="1:5">
      <c r="A177" s="52">
        <v>175</v>
      </c>
      <c r="B177" s="53" t="s">
        <v>187</v>
      </c>
      <c r="C177" s="53" t="s">
        <v>10</v>
      </c>
      <c r="D177" s="53" t="s">
        <v>7</v>
      </c>
      <c r="E177" s="53" t="s">
        <v>178</v>
      </c>
    </row>
    <row r="178" s="24" customFormat="1" customHeight="1" spans="1:5">
      <c r="A178" s="52">
        <v>176</v>
      </c>
      <c r="B178" s="53" t="s">
        <v>188</v>
      </c>
      <c r="C178" s="53" t="s">
        <v>6</v>
      </c>
      <c r="D178" s="53" t="s">
        <v>7</v>
      </c>
      <c r="E178" s="53" t="s">
        <v>178</v>
      </c>
    </row>
    <row r="179" s="24" customFormat="1" customHeight="1" spans="1:5">
      <c r="A179" s="52">
        <v>177</v>
      </c>
      <c r="B179" s="53" t="s">
        <v>189</v>
      </c>
      <c r="C179" s="53" t="s">
        <v>6</v>
      </c>
      <c r="D179" s="53" t="s">
        <v>7</v>
      </c>
      <c r="E179" s="53" t="s">
        <v>178</v>
      </c>
    </row>
    <row r="180" s="24" customFormat="1" customHeight="1" spans="1:5">
      <c r="A180" s="52">
        <v>178</v>
      </c>
      <c r="B180" s="58" t="s">
        <v>190</v>
      </c>
      <c r="C180" s="58" t="s">
        <v>10</v>
      </c>
      <c r="D180" s="53" t="s">
        <v>7</v>
      </c>
      <c r="E180" s="53" t="s">
        <v>178</v>
      </c>
    </row>
    <row r="181" s="24" customFormat="1" customHeight="1" spans="1:5">
      <c r="A181" s="52">
        <v>179</v>
      </c>
      <c r="B181" s="53" t="s">
        <v>191</v>
      </c>
      <c r="C181" s="53" t="s">
        <v>6</v>
      </c>
      <c r="D181" s="53" t="s">
        <v>7</v>
      </c>
      <c r="E181" s="53" t="s">
        <v>178</v>
      </c>
    </row>
    <row r="182" s="24" customFormat="1" customHeight="1" spans="1:5">
      <c r="A182" s="52">
        <v>180</v>
      </c>
      <c r="B182" s="58" t="s">
        <v>192</v>
      </c>
      <c r="C182" s="58" t="s">
        <v>6</v>
      </c>
      <c r="D182" s="53" t="s">
        <v>7</v>
      </c>
      <c r="E182" s="53" t="s">
        <v>178</v>
      </c>
    </row>
    <row r="183" s="24" customFormat="1" customHeight="1" spans="1:5">
      <c r="A183" s="52">
        <v>181</v>
      </c>
      <c r="B183" s="58" t="s">
        <v>193</v>
      </c>
      <c r="C183" s="58" t="s">
        <v>10</v>
      </c>
      <c r="D183" s="53" t="s">
        <v>7</v>
      </c>
      <c r="E183" s="53" t="s">
        <v>178</v>
      </c>
    </row>
    <row r="184" s="24" customFormat="1" customHeight="1" spans="1:5">
      <c r="A184" s="52">
        <v>182</v>
      </c>
      <c r="B184" s="57" t="s">
        <v>194</v>
      </c>
      <c r="C184" s="57" t="s">
        <v>6</v>
      </c>
      <c r="D184" s="53" t="s">
        <v>7</v>
      </c>
      <c r="E184" s="53" t="s">
        <v>178</v>
      </c>
    </row>
    <row r="185" s="24" customFormat="1" customHeight="1" spans="1:5">
      <c r="A185" s="52">
        <v>183</v>
      </c>
      <c r="B185" s="53" t="s">
        <v>195</v>
      </c>
      <c r="C185" s="53" t="s">
        <v>10</v>
      </c>
      <c r="D185" s="53" t="s">
        <v>7</v>
      </c>
      <c r="E185" s="53" t="s">
        <v>178</v>
      </c>
    </row>
    <row r="186" s="24" customFormat="1" customHeight="1" spans="1:5">
      <c r="A186" s="52">
        <v>184</v>
      </c>
      <c r="B186" s="60" t="s">
        <v>196</v>
      </c>
      <c r="C186" s="60" t="s">
        <v>6</v>
      </c>
      <c r="D186" s="53" t="s">
        <v>7</v>
      </c>
      <c r="E186" s="53" t="s">
        <v>178</v>
      </c>
    </row>
    <row r="187" s="24" customFormat="1" customHeight="1" spans="1:5">
      <c r="A187" s="52">
        <v>185</v>
      </c>
      <c r="B187" s="53" t="s">
        <v>197</v>
      </c>
      <c r="C187" s="58" t="s">
        <v>6</v>
      </c>
      <c r="D187" s="53" t="s">
        <v>7</v>
      </c>
      <c r="E187" s="53" t="s">
        <v>178</v>
      </c>
    </row>
    <row r="188" s="24" customFormat="1" customHeight="1" spans="1:5">
      <c r="A188" s="52">
        <v>186</v>
      </c>
      <c r="B188" s="57" t="s">
        <v>198</v>
      </c>
      <c r="C188" s="57" t="s">
        <v>6</v>
      </c>
      <c r="D188" s="53" t="s">
        <v>7</v>
      </c>
      <c r="E188" s="53" t="s">
        <v>178</v>
      </c>
    </row>
    <row r="189" s="24" customFormat="1" customHeight="1" spans="1:5">
      <c r="A189" s="52">
        <v>187</v>
      </c>
      <c r="B189" s="56" t="s">
        <v>199</v>
      </c>
      <c r="C189" s="58" t="s">
        <v>6</v>
      </c>
      <c r="D189" s="53" t="s">
        <v>7</v>
      </c>
      <c r="E189" s="53" t="s">
        <v>178</v>
      </c>
    </row>
    <row r="190" s="24" customFormat="1" customHeight="1" spans="1:5">
      <c r="A190" s="52">
        <v>188</v>
      </c>
      <c r="B190" s="53" t="s">
        <v>200</v>
      </c>
      <c r="C190" s="53" t="s">
        <v>6</v>
      </c>
      <c r="D190" s="53" t="s">
        <v>7</v>
      </c>
      <c r="E190" s="53" t="s">
        <v>178</v>
      </c>
    </row>
    <row r="191" s="24" customFormat="1" customHeight="1" spans="1:5">
      <c r="A191" s="52">
        <v>189</v>
      </c>
      <c r="B191" s="60" t="s">
        <v>201</v>
      </c>
      <c r="C191" s="60" t="s">
        <v>6</v>
      </c>
      <c r="D191" s="53" t="s">
        <v>7</v>
      </c>
      <c r="E191" s="53" t="s">
        <v>178</v>
      </c>
    </row>
    <row r="192" s="24" customFormat="1" customHeight="1" spans="1:5">
      <c r="A192" s="52">
        <v>190</v>
      </c>
      <c r="B192" s="58" t="s">
        <v>202</v>
      </c>
      <c r="C192" s="58" t="s">
        <v>10</v>
      </c>
      <c r="D192" s="53" t="s">
        <v>7</v>
      </c>
      <c r="E192" s="53" t="s">
        <v>178</v>
      </c>
    </row>
    <row r="193" s="24" customFormat="1" customHeight="1" spans="1:5">
      <c r="A193" s="52">
        <v>191</v>
      </c>
      <c r="B193" s="56" t="s">
        <v>203</v>
      </c>
      <c r="C193" s="53" t="s">
        <v>10</v>
      </c>
      <c r="D193" s="53" t="s">
        <v>7</v>
      </c>
      <c r="E193" s="53" t="s">
        <v>178</v>
      </c>
    </row>
    <row r="194" s="24" customFormat="1" customHeight="1" spans="1:5">
      <c r="A194" s="52">
        <v>192</v>
      </c>
      <c r="B194" s="53" t="s">
        <v>204</v>
      </c>
      <c r="C194" s="53" t="s">
        <v>6</v>
      </c>
      <c r="D194" s="53" t="s">
        <v>7</v>
      </c>
      <c r="E194" s="53" t="s">
        <v>178</v>
      </c>
    </row>
    <row r="195" s="24" customFormat="1" customHeight="1" spans="1:5">
      <c r="A195" s="52">
        <v>193</v>
      </c>
      <c r="B195" s="58" t="s">
        <v>205</v>
      </c>
      <c r="C195" s="58" t="s">
        <v>10</v>
      </c>
      <c r="D195" s="53" t="s">
        <v>7</v>
      </c>
      <c r="E195" s="53" t="s">
        <v>178</v>
      </c>
    </row>
    <row r="196" s="24" customFormat="1" customHeight="1" spans="1:5">
      <c r="A196" s="52">
        <v>194</v>
      </c>
      <c r="B196" s="61" t="s">
        <v>206</v>
      </c>
      <c r="C196" s="61" t="s">
        <v>6</v>
      </c>
      <c r="D196" s="53" t="s">
        <v>7</v>
      </c>
      <c r="E196" s="53" t="s">
        <v>178</v>
      </c>
    </row>
    <row r="197" s="24" customFormat="1" customHeight="1" spans="1:5">
      <c r="A197" s="52">
        <v>195</v>
      </c>
      <c r="B197" s="61" t="s">
        <v>207</v>
      </c>
      <c r="C197" s="61" t="s">
        <v>6</v>
      </c>
      <c r="D197" s="53" t="s">
        <v>7</v>
      </c>
      <c r="E197" s="53" t="s">
        <v>178</v>
      </c>
    </row>
    <row r="198" s="24" customFormat="1" customHeight="1" spans="1:5">
      <c r="A198" s="52">
        <v>196</v>
      </c>
      <c r="B198" s="58" t="s">
        <v>208</v>
      </c>
      <c r="C198" s="58" t="s">
        <v>6</v>
      </c>
      <c r="D198" s="53" t="s">
        <v>7</v>
      </c>
      <c r="E198" s="53" t="s">
        <v>178</v>
      </c>
    </row>
    <row r="199" s="24" customFormat="1" customHeight="1" spans="1:5">
      <c r="A199" s="52">
        <v>197</v>
      </c>
      <c r="B199" s="58" t="s">
        <v>209</v>
      </c>
      <c r="C199" s="58" t="s">
        <v>6</v>
      </c>
      <c r="D199" s="53" t="s">
        <v>7</v>
      </c>
      <c r="E199" s="53" t="s">
        <v>178</v>
      </c>
    </row>
    <row r="200" s="24" customFormat="1" customHeight="1" spans="1:5">
      <c r="A200" s="52">
        <v>198</v>
      </c>
      <c r="B200" s="58" t="s">
        <v>210</v>
      </c>
      <c r="C200" s="58" t="s">
        <v>6</v>
      </c>
      <c r="D200" s="53" t="s">
        <v>7</v>
      </c>
      <c r="E200" s="53" t="s">
        <v>178</v>
      </c>
    </row>
    <row r="201" s="24" customFormat="1" customHeight="1" spans="1:5">
      <c r="A201" s="52">
        <v>199</v>
      </c>
      <c r="B201" s="53" t="s">
        <v>211</v>
      </c>
      <c r="C201" s="53" t="s">
        <v>10</v>
      </c>
      <c r="D201" s="53" t="s">
        <v>7</v>
      </c>
      <c r="E201" s="53" t="s">
        <v>178</v>
      </c>
    </row>
    <row r="202" s="24" customFormat="1" customHeight="1" spans="1:5">
      <c r="A202" s="52">
        <v>200</v>
      </c>
      <c r="B202" s="58" t="s">
        <v>212</v>
      </c>
      <c r="C202" s="58" t="s">
        <v>6</v>
      </c>
      <c r="D202" s="53" t="s">
        <v>7</v>
      </c>
      <c r="E202" s="53" t="s">
        <v>178</v>
      </c>
    </row>
    <row r="203" s="24" customFormat="1" customHeight="1" spans="1:5">
      <c r="A203" s="52">
        <v>201</v>
      </c>
      <c r="B203" s="53" t="s">
        <v>213</v>
      </c>
      <c r="C203" s="53" t="s">
        <v>6</v>
      </c>
      <c r="D203" s="53" t="s">
        <v>7</v>
      </c>
      <c r="E203" s="53" t="s">
        <v>178</v>
      </c>
    </row>
    <row r="204" s="24" customFormat="1" customHeight="1" spans="1:5">
      <c r="A204" s="52">
        <v>202</v>
      </c>
      <c r="B204" s="53" t="s">
        <v>214</v>
      </c>
      <c r="C204" s="53" t="s">
        <v>6</v>
      </c>
      <c r="D204" s="53" t="s">
        <v>7</v>
      </c>
      <c r="E204" s="53" t="s">
        <v>178</v>
      </c>
    </row>
    <row r="205" s="24" customFormat="1" customHeight="1" spans="1:5">
      <c r="A205" s="52">
        <v>203</v>
      </c>
      <c r="B205" s="53" t="s">
        <v>215</v>
      </c>
      <c r="C205" s="58" t="s">
        <v>6</v>
      </c>
      <c r="D205" s="53" t="s">
        <v>7</v>
      </c>
      <c r="E205" s="53" t="s">
        <v>178</v>
      </c>
    </row>
    <row r="206" s="24" customFormat="1" customHeight="1" spans="1:5">
      <c r="A206" s="52">
        <v>204</v>
      </c>
      <c r="B206" s="58" t="s">
        <v>216</v>
      </c>
      <c r="C206" s="58" t="s">
        <v>10</v>
      </c>
      <c r="D206" s="53" t="s">
        <v>7</v>
      </c>
      <c r="E206" s="53" t="s">
        <v>178</v>
      </c>
    </row>
    <row r="207" s="24" customFormat="1" customHeight="1" spans="1:5">
      <c r="A207" s="52">
        <v>205</v>
      </c>
      <c r="B207" s="58" t="s">
        <v>217</v>
      </c>
      <c r="C207" s="58" t="s">
        <v>10</v>
      </c>
      <c r="D207" s="53" t="s">
        <v>7</v>
      </c>
      <c r="E207" s="53" t="s">
        <v>178</v>
      </c>
    </row>
    <row r="208" s="24" customFormat="1" customHeight="1" spans="1:5">
      <c r="A208" s="52">
        <v>206</v>
      </c>
      <c r="B208" s="58" t="s">
        <v>218</v>
      </c>
      <c r="C208" s="58" t="s">
        <v>10</v>
      </c>
      <c r="D208" s="53" t="s">
        <v>7</v>
      </c>
      <c r="E208" s="53" t="s">
        <v>178</v>
      </c>
    </row>
    <row r="209" s="24" customFormat="1" customHeight="1" spans="1:5">
      <c r="A209" s="52">
        <v>207</v>
      </c>
      <c r="B209" s="56" t="s">
        <v>219</v>
      </c>
      <c r="C209" s="58" t="s">
        <v>6</v>
      </c>
      <c r="D209" s="53" t="s">
        <v>7</v>
      </c>
      <c r="E209" s="53" t="s">
        <v>178</v>
      </c>
    </row>
    <row r="210" s="24" customFormat="1" customHeight="1" spans="1:5">
      <c r="A210" s="52">
        <v>208</v>
      </c>
      <c r="B210" s="56" t="s">
        <v>220</v>
      </c>
      <c r="C210" s="58" t="s">
        <v>10</v>
      </c>
      <c r="D210" s="53" t="s">
        <v>7</v>
      </c>
      <c r="E210" s="53" t="s">
        <v>178</v>
      </c>
    </row>
    <row r="211" s="24" customFormat="1" customHeight="1" spans="1:5">
      <c r="A211" s="52">
        <v>209</v>
      </c>
      <c r="B211" s="58" t="s">
        <v>221</v>
      </c>
      <c r="C211" s="58" t="s">
        <v>10</v>
      </c>
      <c r="D211" s="58" t="s">
        <v>7</v>
      </c>
      <c r="E211" s="53" t="s">
        <v>178</v>
      </c>
    </row>
    <row r="212" s="24" customFormat="1" customHeight="1" spans="1:5">
      <c r="A212" s="52">
        <v>210</v>
      </c>
      <c r="B212" s="58" t="s">
        <v>222</v>
      </c>
      <c r="C212" s="58" t="s">
        <v>10</v>
      </c>
      <c r="D212" s="58" t="s">
        <v>7</v>
      </c>
      <c r="E212" s="53" t="s">
        <v>178</v>
      </c>
    </row>
    <row r="213" s="24" customFormat="1" customHeight="1" spans="1:5">
      <c r="A213" s="52">
        <v>211</v>
      </c>
      <c r="B213" s="58" t="s">
        <v>223</v>
      </c>
      <c r="C213" s="58" t="s">
        <v>10</v>
      </c>
      <c r="D213" s="58" t="s">
        <v>7</v>
      </c>
      <c r="E213" s="53" t="s">
        <v>178</v>
      </c>
    </row>
    <row r="214" s="24" customFormat="1" customHeight="1" spans="1:5">
      <c r="A214" s="52">
        <v>212</v>
      </c>
      <c r="B214" s="57" t="s">
        <v>224</v>
      </c>
      <c r="C214" s="57" t="s">
        <v>6</v>
      </c>
      <c r="D214" s="58" t="s">
        <v>7</v>
      </c>
      <c r="E214" s="53" t="s">
        <v>178</v>
      </c>
    </row>
    <row r="215" s="24" customFormat="1" customHeight="1" spans="1:5">
      <c r="A215" s="52">
        <v>213</v>
      </c>
      <c r="B215" s="53" t="s">
        <v>225</v>
      </c>
      <c r="C215" s="53" t="s">
        <v>6</v>
      </c>
      <c r="D215" s="58" t="s">
        <v>7</v>
      </c>
      <c r="E215" s="53" t="s">
        <v>178</v>
      </c>
    </row>
    <row r="216" s="24" customFormat="1" customHeight="1" spans="1:5">
      <c r="A216" s="52">
        <v>214</v>
      </c>
      <c r="B216" s="58" t="s">
        <v>226</v>
      </c>
      <c r="C216" s="58" t="s">
        <v>6</v>
      </c>
      <c r="D216" s="58" t="s">
        <v>7</v>
      </c>
      <c r="E216" s="53" t="s">
        <v>178</v>
      </c>
    </row>
    <row r="217" s="24" customFormat="1" customHeight="1" spans="1:5">
      <c r="A217" s="52">
        <v>215</v>
      </c>
      <c r="B217" s="58" t="s">
        <v>227</v>
      </c>
      <c r="C217" s="58" t="s">
        <v>6</v>
      </c>
      <c r="D217" s="58" t="s">
        <v>7</v>
      </c>
      <c r="E217" s="53" t="s">
        <v>178</v>
      </c>
    </row>
    <row r="218" s="24" customFormat="1" customHeight="1" spans="1:5">
      <c r="A218" s="52">
        <v>216</v>
      </c>
      <c r="B218" s="53" t="s">
        <v>228</v>
      </c>
      <c r="C218" s="58" t="s">
        <v>10</v>
      </c>
      <c r="D218" s="58" t="s">
        <v>7</v>
      </c>
      <c r="E218" s="53" t="s">
        <v>178</v>
      </c>
    </row>
    <row r="219" s="24" customFormat="1" customHeight="1" spans="1:5">
      <c r="A219" s="52">
        <v>217</v>
      </c>
      <c r="B219" s="53" t="s">
        <v>229</v>
      </c>
      <c r="C219" s="53" t="s">
        <v>6</v>
      </c>
      <c r="D219" s="58" t="s">
        <v>7</v>
      </c>
      <c r="E219" s="53" t="s">
        <v>178</v>
      </c>
    </row>
    <row r="220" s="24" customFormat="1" customHeight="1" spans="1:5">
      <c r="A220" s="52">
        <v>218</v>
      </c>
      <c r="B220" s="58" t="s">
        <v>230</v>
      </c>
      <c r="C220" s="58" t="s">
        <v>6</v>
      </c>
      <c r="D220" s="58" t="s">
        <v>7</v>
      </c>
      <c r="E220" s="53" t="s">
        <v>178</v>
      </c>
    </row>
    <row r="221" s="27" customFormat="1" customHeight="1" spans="1:5">
      <c r="A221" s="52">
        <v>219</v>
      </c>
      <c r="B221" s="53" t="s">
        <v>231</v>
      </c>
      <c r="C221" s="53" t="s">
        <v>6</v>
      </c>
      <c r="D221" s="53" t="s">
        <v>7</v>
      </c>
      <c r="E221" s="53" t="s">
        <v>178</v>
      </c>
    </row>
    <row r="222" s="28" customFormat="1" customHeight="1" spans="1:5">
      <c r="A222" s="52">
        <v>220</v>
      </c>
      <c r="B222" s="53" t="s">
        <v>232</v>
      </c>
      <c r="C222" s="53" t="s">
        <v>6</v>
      </c>
      <c r="D222" s="53" t="s">
        <v>7</v>
      </c>
      <c r="E222" s="53" t="s">
        <v>178</v>
      </c>
    </row>
    <row r="223" s="28" customFormat="1" customHeight="1" spans="1:5">
      <c r="A223" s="52">
        <v>221</v>
      </c>
      <c r="B223" s="53" t="s">
        <v>233</v>
      </c>
      <c r="C223" s="53" t="s">
        <v>10</v>
      </c>
      <c r="D223" s="53" t="s">
        <v>7</v>
      </c>
      <c r="E223" s="53" t="s">
        <v>178</v>
      </c>
    </row>
    <row r="224" s="28" customFormat="1" customHeight="1" spans="1:5">
      <c r="A224" s="52">
        <v>222</v>
      </c>
      <c r="B224" s="53" t="s">
        <v>234</v>
      </c>
      <c r="C224" s="53" t="s">
        <v>6</v>
      </c>
      <c r="D224" s="53" t="s">
        <v>7</v>
      </c>
      <c r="E224" s="53" t="s">
        <v>178</v>
      </c>
    </row>
    <row r="225" s="28" customFormat="1" customHeight="1" spans="1:5">
      <c r="A225" s="52">
        <v>223</v>
      </c>
      <c r="B225" s="53" t="s">
        <v>235</v>
      </c>
      <c r="C225" s="53" t="s">
        <v>10</v>
      </c>
      <c r="D225" s="53" t="s">
        <v>7</v>
      </c>
      <c r="E225" s="53" t="s">
        <v>178</v>
      </c>
    </row>
    <row r="226" s="29" customFormat="1" customHeight="1" spans="1:5">
      <c r="A226" s="52">
        <v>224</v>
      </c>
      <c r="B226" s="53" t="s">
        <v>236</v>
      </c>
      <c r="C226" s="53" t="s">
        <v>10</v>
      </c>
      <c r="D226" s="53" t="s">
        <v>7</v>
      </c>
      <c r="E226" s="53" t="s">
        <v>178</v>
      </c>
    </row>
    <row r="227" s="30" customFormat="1" customHeight="1" spans="1:5">
      <c r="A227" s="52">
        <v>225</v>
      </c>
      <c r="B227" s="53" t="s">
        <v>237</v>
      </c>
      <c r="C227" s="53" t="s">
        <v>6</v>
      </c>
      <c r="D227" s="53" t="s">
        <v>7</v>
      </c>
      <c r="E227" s="53" t="s">
        <v>178</v>
      </c>
    </row>
    <row r="228" s="24" customFormat="1" customHeight="1" spans="1:5">
      <c r="A228" s="52">
        <v>226</v>
      </c>
      <c r="B228" s="59" t="s">
        <v>238</v>
      </c>
      <c r="C228" s="59" t="s">
        <v>6</v>
      </c>
      <c r="D228" s="59" t="s">
        <v>7</v>
      </c>
      <c r="E228" s="59" t="s">
        <v>239</v>
      </c>
    </row>
    <row r="229" s="24" customFormat="1" customHeight="1" spans="1:5">
      <c r="A229" s="52">
        <v>227</v>
      </c>
      <c r="B229" s="59" t="s">
        <v>240</v>
      </c>
      <c r="C229" s="59" t="s">
        <v>10</v>
      </c>
      <c r="D229" s="59" t="s">
        <v>7</v>
      </c>
      <c r="E229" s="59" t="s">
        <v>239</v>
      </c>
    </row>
    <row r="230" s="24" customFormat="1" customHeight="1" spans="1:5">
      <c r="A230" s="52">
        <v>228</v>
      </c>
      <c r="B230" s="59" t="s">
        <v>241</v>
      </c>
      <c r="C230" s="59" t="s">
        <v>10</v>
      </c>
      <c r="D230" s="59" t="s">
        <v>7</v>
      </c>
      <c r="E230" s="59" t="s">
        <v>239</v>
      </c>
    </row>
    <row r="231" s="24" customFormat="1" customHeight="1" spans="1:5">
      <c r="A231" s="52">
        <v>229</v>
      </c>
      <c r="B231" s="59" t="s">
        <v>242</v>
      </c>
      <c r="C231" s="59" t="s">
        <v>10</v>
      </c>
      <c r="D231" s="59" t="s">
        <v>7</v>
      </c>
      <c r="E231" s="59" t="s">
        <v>239</v>
      </c>
    </row>
    <row r="232" s="24" customFormat="1" customHeight="1" spans="1:5">
      <c r="A232" s="52">
        <v>230</v>
      </c>
      <c r="B232" s="59" t="s">
        <v>243</v>
      </c>
      <c r="C232" s="59" t="s">
        <v>6</v>
      </c>
      <c r="D232" s="59" t="s">
        <v>7</v>
      </c>
      <c r="E232" s="59" t="s">
        <v>239</v>
      </c>
    </row>
    <row r="233" s="24" customFormat="1" customHeight="1" spans="1:5">
      <c r="A233" s="52">
        <v>231</v>
      </c>
      <c r="B233" s="59" t="s">
        <v>244</v>
      </c>
      <c r="C233" s="59" t="s">
        <v>6</v>
      </c>
      <c r="D233" s="59" t="s">
        <v>7</v>
      </c>
      <c r="E233" s="59" t="s">
        <v>239</v>
      </c>
    </row>
    <row r="234" s="24" customFormat="1" customHeight="1" spans="1:5">
      <c r="A234" s="52">
        <v>232</v>
      </c>
      <c r="B234" s="59" t="s">
        <v>245</v>
      </c>
      <c r="C234" s="59" t="s">
        <v>10</v>
      </c>
      <c r="D234" s="59" t="s">
        <v>7</v>
      </c>
      <c r="E234" s="59" t="s">
        <v>239</v>
      </c>
    </row>
    <row r="235" s="24" customFormat="1" customHeight="1" spans="1:5">
      <c r="A235" s="52">
        <v>233</v>
      </c>
      <c r="B235" s="59" t="s">
        <v>246</v>
      </c>
      <c r="C235" s="59" t="s">
        <v>6</v>
      </c>
      <c r="D235" s="59" t="s">
        <v>7</v>
      </c>
      <c r="E235" s="59" t="s">
        <v>239</v>
      </c>
    </row>
    <row r="236" s="24" customFormat="1" customHeight="1" spans="1:5">
      <c r="A236" s="52">
        <v>234</v>
      </c>
      <c r="B236" s="59" t="s">
        <v>247</v>
      </c>
      <c r="C236" s="59" t="s">
        <v>6</v>
      </c>
      <c r="D236" s="59" t="s">
        <v>7</v>
      </c>
      <c r="E236" s="59" t="s">
        <v>239</v>
      </c>
    </row>
    <row r="237" s="24" customFormat="1" customHeight="1" spans="1:5">
      <c r="A237" s="52">
        <v>235</v>
      </c>
      <c r="B237" s="59" t="s">
        <v>248</v>
      </c>
      <c r="C237" s="59" t="s">
        <v>10</v>
      </c>
      <c r="D237" s="59" t="s">
        <v>7</v>
      </c>
      <c r="E237" s="59" t="s">
        <v>239</v>
      </c>
    </row>
    <row r="238" s="24" customFormat="1" customHeight="1" spans="1:5">
      <c r="A238" s="52">
        <v>236</v>
      </c>
      <c r="B238" s="59" t="s">
        <v>249</v>
      </c>
      <c r="C238" s="59" t="s">
        <v>10</v>
      </c>
      <c r="D238" s="59" t="s">
        <v>7</v>
      </c>
      <c r="E238" s="59" t="s">
        <v>239</v>
      </c>
    </row>
    <row r="239" s="24" customFormat="1" customHeight="1" spans="1:5">
      <c r="A239" s="52">
        <v>237</v>
      </c>
      <c r="B239" s="59" t="s">
        <v>250</v>
      </c>
      <c r="C239" s="59" t="s">
        <v>6</v>
      </c>
      <c r="D239" s="59" t="s">
        <v>7</v>
      </c>
      <c r="E239" s="59" t="s">
        <v>239</v>
      </c>
    </row>
    <row r="240" s="24" customFormat="1" customHeight="1" spans="1:5">
      <c r="A240" s="52">
        <v>238</v>
      </c>
      <c r="B240" s="61" t="s">
        <v>251</v>
      </c>
      <c r="C240" s="61" t="s">
        <v>10</v>
      </c>
      <c r="D240" s="59" t="s">
        <v>7</v>
      </c>
      <c r="E240" s="61" t="s">
        <v>239</v>
      </c>
    </row>
    <row r="241" s="24" customFormat="1" customHeight="1" spans="1:5">
      <c r="A241" s="52">
        <v>239</v>
      </c>
      <c r="B241" s="59" t="s">
        <v>252</v>
      </c>
      <c r="C241" s="59" t="s">
        <v>6</v>
      </c>
      <c r="D241" s="59" t="s">
        <v>7</v>
      </c>
      <c r="E241" s="59" t="s">
        <v>239</v>
      </c>
    </row>
    <row r="242" s="24" customFormat="1" customHeight="1" spans="1:5">
      <c r="A242" s="52">
        <v>240</v>
      </c>
      <c r="B242" s="59" t="s">
        <v>253</v>
      </c>
      <c r="C242" s="59" t="s">
        <v>6</v>
      </c>
      <c r="D242" s="59" t="s">
        <v>7</v>
      </c>
      <c r="E242" s="59" t="s">
        <v>239</v>
      </c>
    </row>
    <row r="243" s="24" customFormat="1" customHeight="1" spans="1:5">
      <c r="A243" s="52">
        <v>241</v>
      </c>
      <c r="B243" s="59" t="s">
        <v>254</v>
      </c>
      <c r="C243" s="59" t="s">
        <v>6</v>
      </c>
      <c r="D243" s="59" t="s">
        <v>7</v>
      </c>
      <c r="E243" s="59" t="s">
        <v>239</v>
      </c>
    </row>
    <row r="244" s="24" customFormat="1" customHeight="1" spans="1:5">
      <c r="A244" s="52">
        <v>242</v>
      </c>
      <c r="B244" s="59" t="s">
        <v>255</v>
      </c>
      <c r="C244" s="59" t="s">
        <v>10</v>
      </c>
      <c r="D244" s="59" t="s">
        <v>7</v>
      </c>
      <c r="E244" s="59" t="s">
        <v>239</v>
      </c>
    </row>
    <row r="245" s="24" customFormat="1" customHeight="1" spans="1:5">
      <c r="A245" s="52">
        <v>243</v>
      </c>
      <c r="B245" s="59" t="s">
        <v>256</v>
      </c>
      <c r="C245" s="59" t="s">
        <v>10</v>
      </c>
      <c r="D245" s="59" t="s">
        <v>7</v>
      </c>
      <c r="E245" s="59" t="s">
        <v>239</v>
      </c>
    </row>
    <row r="246" s="24" customFormat="1" customHeight="1" spans="1:5">
      <c r="A246" s="52">
        <v>244</v>
      </c>
      <c r="B246" s="59" t="s">
        <v>257</v>
      </c>
      <c r="C246" s="59" t="s">
        <v>6</v>
      </c>
      <c r="D246" s="59" t="s">
        <v>7</v>
      </c>
      <c r="E246" s="59" t="s">
        <v>239</v>
      </c>
    </row>
    <row r="247" s="24" customFormat="1" customHeight="1" spans="1:5">
      <c r="A247" s="52">
        <v>245</v>
      </c>
      <c r="B247" s="59" t="s">
        <v>258</v>
      </c>
      <c r="C247" s="59" t="s">
        <v>6</v>
      </c>
      <c r="D247" s="59" t="s">
        <v>7</v>
      </c>
      <c r="E247" s="59" t="s">
        <v>239</v>
      </c>
    </row>
    <row r="248" s="24" customFormat="1" customHeight="1" spans="1:5">
      <c r="A248" s="52">
        <v>246</v>
      </c>
      <c r="B248" s="59" t="s">
        <v>259</v>
      </c>
      <c r="C248" s="59" t="s">
        <v>10</v>
      </c>
      <c r="D248" s="59" t="s">
        <v>7</v>
      </c>
      <c r="E248" s="59" t="s">
        <v>239</v>
      </c>
    </row>
    <row r="249" s="24" customFormat="1" customHeight="1" spans="1:5">
      <c r="A249" s="52">
        <v>247</v>
      </c>
      <c r="B249" s="59" t="s">
        <v>260</v>
      </c>
      <c r="C249" s="59" t="s">
        <v>10</v>
      </c>
      <c r="D249" s="59" t="s">
        <v>7</v>
      </c>
      <c r="E249" s="59" t="s">
        <v>239</v>
      </c>
    </row>
    <row r="250" s="24" customFormat="1" customHeight="1" spans="1:5">
      <c r="A250" s="52">
        <v>248</v>
      </c>
      <c r="B250" s="59" t="s">
        <v>261</v>
      </c>
      <c r="C250" s="59" t="s">
        <v>10</v>
      </c>
      <c r="D250" s="59" t="s">
        <v>7</v>
      </c>
      <c r="E250" s="59" t="s">
        <v>239</v>
      </c>
    </row>
    <row r="251" s="24" customFormat="1" customHeight="1" spans="1:5">
      <c r="A251" s="52">
        <v>249</v>
      </c>
      <c r="B251" s="59" t="s">
        <v>262</v>
      </c>
      <c r="C251" s="59" t="s">
        <v>6</v>
      </c>
      <c r="D251" s="59" t="s">
        <v>7</v>
      </c>
      <c r="E251" s="59" t="s">
        <v>239</v>
      </c>
    </row>
    <row r="252" s="24" customFormat="1" customHeight="1" spans="1:5">
      <c r="A252" s="52">
        <v>250</v>
      </c>
      <c r="B252" s="59" t="s">
        <v>263</v>
      </c>
      <c r="C252" s="59" t="s">
        <v>6</v>
      </c>
      <c r="D252" s="59" t="s">
        <v>7</v>
      </c>
      <c r="E252" s="59" t="s">
        <v>239</v>
      </c>
    </row>
    <row r="253" s="24" customFormat="1" customHeight="1" spans="1:5">
      <c r="A253" s="52">
        <v>251</v>
      </c>
      <c r="B253" s="59" t="s">
        <v>264</v>
      </c>
      <c r="C253" s="59" t="s">
        <v>10</v>
      </c>
      <c r="D253" s="59" t="s">
        <v>7</v>
      </c>
      <c r="E253" s="59" t="s">
        <v>239</v>
      </c>
    </row>
    <row r="254" s="24" customFormat="1" customHeight="1" spans="1:5">
      <c r="A254" s="52">
        <v>252</v>
      </c>
      <c r="B254" s="59" t="s">
        <v>265</v>
      </c>
      <c r="C254" s="59" t="s">
        <v>10</v>
      </c>
      <c r="D254" s="59" t="s">
        <v>7</v>
      </c>
      <c r="E254" s="59" t="s">
        <v>239</v>
      </c>
    </row>
    <row r="255" s="24" customFormat="1" customHeight="1" spans="1:5">
      <c r="A255" s="52">
        <v>253</v>
      </c>
      <c r="B255" s="59" t="s">
        <v>266</v>
      </c>
      <c r="C255" s="59" t="s">
        <v>6</v>
      </c>
      <c r="D255" s="59" t="s">
        <v>7</v>
      </c>
      <c r="E255" s="59" t="s">
        <v>239</v>
      </c>
    </row>
    <row r="256" s="24" customFormat="1" customHeight="1" spans="1:5">
      <c r="A256" s="52">
        <v>254</v>
      </c>
      <c r="B256" s="59" t="s">
        <v>267</v>
      </c>
      <c r="C256" s="59" t="s">
        <v>6</v>
      </c>
      <c r="D256" s="59" t="s">
        <v>7</v>
      </c>
      <c r="E256" s="59" t="s">
        <v>239</v>
      </c>
    </row>
    <row r="257" s="24" customFormat="1" customHeight="1" spans="1:5">
      <c r="A257" s="52">
        <v>255</v>
      </c>
      <c r="B257" s="59" t="s">
        <v>268</v>
      </c>
      <c r="C257" s="59" t="s">
        <v>6</v>
      </c>
      <c r="D257" s="59" t="s">
        <v>7</v>
      </c>
      <c r="E257" s="59" t="s">
        <v>239</v>
      </c>
    </row>
    <row r="258" s="24" customFormat="1" customHeight="1" spans="1:5">
      <c r="A258" s="52">
        <v>256</v>
      </c>
      <c r="B258" s="59" t="s">
        <v>269</v>
      </c>
      <c r="C258" s="59" t="s">
        <v>10</v>
      </c>
      <c r="D258" s="59" t="s">
        <v>7</v>
      </c>
      <c r="E258" s="59" t="s">
        <v>239</v>
      </c>
    </row>
    <row r="259" s="24" customFormat="1" customHeight="1" spans="1:5">
      <c r="A259" s="52">
        <v>257</v>
      </c>
      <c r="B259" s="59" t="s">
        <v>270</v>
      </c>
      <c r="C259" s="59" t="s">
        <v>6</v>
      </c>
      <c r="D259" s="59" t="s">
        <v>7</v>
      </c>
      <c r="E259" s="59" t="s">
        <v>239</v>
      </c>
    </row>
    <row r="260" s="24" customFormat="1" customHeight="1" spans="1:5">
      <c r="A260" s="52">
        <v>258</v>
      </c>
      <c r="B260" s="59" t="s">
        <v>271</v>
      </c>
      <c r="C260" s="59" t="s">
        <v>10</v>
      </c>
      <c r="D260" s="59" t="s">
        <v>7</v>
      </c>
      <c r="E260" s="59" t="s">
        <v>239</v>
      </c>
    </row>
    <row r="261" s="24" customFormat="1" customHeight="1" spans="1:5">
      <c r="A261" s="52">
        <v>259</v>
      </c>
      <c r="B261" s="59" t="s">
        <v>272</v>
      </c>
      <c r="C261" s="59" t="s">
        <v>6</v>
      </c>
      <c r="D261" s="59" t="s">
        <v>7</v>
      </c>
      <c r="E261" s="59" t="s">
        <v>239</v>
      </c>
    </row>
    <row r="262" s="24" customFormat="1" customHeight="1" spans="1:5">
      <c r="A262" s="52">
        <v>260</v>
      </c>
      <c r="B262" s="59" t="s">
        <v>273</v>
      </c>
      <c r="C262" s="59" t="s">
        <v>10</v>
      </c>
      <c r="D262" s="59" t="s">
        <v>7</v>
      </c>
      <c r="E262" s="59" t="s">
        <v>239</v>
      </c>
    </row>
    <row r="263" s="24" customFormat="1" customHeight="1" spans="1:5">
      <c r="A263" s="52">
        <v>261</v>
      </c>
      <c r="B263" s="62" t="s">
        <v>274</v>
      </c>
      <c r="C263" s="62" t="s">
        <v>6</v>
      </c>
      <c r="D263" s="59" t="s">
        <v>7</v>
      </c>
      <c r="E263" s="62" t="s">
        <v>239</v>
      </c>
    </row>
    <row r="264" s="24" customFormat="1" customHeight="1" spans="1:5">
      <c r="A264" s="52">
        <v>262</v>
      </c>
      <c r="B264" s="63" t="s">
        <v>275</v>
      </c>
      <c r="C264" s="63" t="s">
        <v>10</v>
      </c>
      <c r="D264" s="59" t="s">
        <v>7</v>
      </c>
      <c r="E264" s="63" t="s">
        <v>276</v>
      </c>
    </row>
    <row r="265" s="24" customFormat="1" customHeight="1" spans="1:5">
      <c r="A265" s="52">
        <v>263</v>
      </c>
      <c r="B265" s="63" t="s">
        <v>277</v>
      </c>
      <c r="C265" s="63" t="s">
        <v>6</v>
      </c>
      <c r="D265" s="59" t="s">
        <v>7</v>
      </c>
      <c r="E265" s="63" t="s">
        <v>276</v>
      </c>
    </row>
    <row r="266" s="24" customFormat="1" customHeight="1" spans="1:5">
      <c r="A266" s="52">
        <v>264</v>
      </c>
      <c r="B266" s="63" t="s">
        <v>278</v>
      </c>
      <c r="C266" s="63" t="s">
        <v>6</v>
      </c>
      <c r="D266" s="59" t="s">
        <v>7</v>
      </c>
      <c r="E266" s="63" t="s">
        <v>276</v>
      </c>
    </row>
    <row r="267" s="24" customFormat="1" customHeight="1" spans="1:5">
      <c r="A267" s="52">
        <v>265</v>
      </c>
      <c r="B267" s="63" t="s">
        <v>279</v>
      </c>
      <c r="C267" s="63" t="s">
        <v>10</v>
      </c>
      <c r="D267" s="59" t="s">
        <v>7</v>
      </c>
      <c r="E267" s="63" t="s">
        <v>276</v>
      </c>
    </row>
    <row r="268" s="24" customFormat="1" customHeight="1" spans="1:5">
      <c r="A268" s="52">
        <v>266</v>
      </c>
      <c r="B268" s="63" t="s">
        <v>280</v>
      </c>
      <c r="C268" s="63" t="s">
        <v>6</v>
      </c>
      <c r="D268" s="59" t="s">
        <v>7</v>
      </c>
      <c r="E268" s="63" t="s">
        <v>276</v>
      </c>
    </row>
    <row r="269" s="24" customFormat="1" customHeight="1" spans="1:5">
      <c r="A269" s="52">
        <v>267</v>
      </c>
      <c r="B269" s="63" t="s">
        <v>281</v>
      </c>
      <c r="C269" s="63" t="s">
        <v>10</v>
      </c>
      <c r="D269" s="59" t="s">
        <v>7</v>
      </c>
      <c r="E269" s="63" t="s">
        <v>276</v>
      </c>
    </row>
    <row r="270" s="24" customFormat="1" customHeight="1" spans="1:5">
      <c r="A270" s="52">
        <v>268</v>
      </c>
      <c r="B270" s="63" t="s">
        <v>282</v>
      </c>
      <c r="C270" s="63" t="s">
        <v>10</v>
      </c>
      <c r="D270" s="59" t="s">
        <v>7</v>
      </c>
      <c r="E270" s="63" t="s">
        <v>276</v>
      </c>
    </row>
    <row r="271" s="24" customFormat="1" customHeight="1" spans="1:5">
      <c r="A271" s="52">
        <v>269</v>
      </c>
      <c r="B271" s="64" t="s">
        <v>283</v>
      </c>
      <c r="C271" s="64" t="s">
        <v>10</v>
      </c>
      <c r="D271" s="59" t="s">
        <v>7</v>
      </c>
      <c r="E271" s="63" t="s">
        <v>276</v>
      </c>
    </row>
    <row r="272" s="24" customFormat="1" customHeight="1" spans="1:5">
      <c r="A272" s="52">
        <v>270</v>
      </c>
      <c r="B272" s="63" t="s">
        <v>284</v>
      </c>
      <c r="C272" s="63" t="s">
        <v>6</v>
      </c>
      <c r="D272" s="59" t="s">
        <v>7</v>
      </c>
      <c r="E272" s="63" t="s">
        <v>276</v>
      </c>
    </row>
    <row r="273" s="24" customFormat="1" customHeight="1" spans="1:5">
      <c r="A273" s="52">
        <v>271</v>
      </c>
      <c r="B273" s="63" t="s">
        <v>285</v>
      </c>
      <c r="C273" s="63" t="s">
        <v>10</v>
      </c>
      <c r="D273" s="59" t="s">
        <v>7</v>
      </c>
      <c r="E273" s="63" t="s">
        <v>276</v>
      </c>
    </row>
    <row r="274" s="24" customFormat="1" customHeight="1" spans="1:5">
      <c r="A274" s="52">
        <v>272</v>
      </c>
      <c r="B274" s="63" t="s">
        <v>286</v>
      </c>
      <c r="C274" s="63" t="s">
        <v>6</v>
      </c>
      <c r="D274" s="59" t="s">
        <v>7</v>
      </c>
      <c r="E274" s="63" t="s">
        <v>276</v>
      </c>
    </row>
    <row r="275" s="24" customFormat="1" customHeight="1" spans="1:5">
      <c r="A275" s="52">
        <v>273</v>
      </c>
      <c r="B275" s="63" t="s">
        <v>287</v>
      </c>
      <c r="C275" s="63" t="s">
        <v>10</v>
      </c>
      <c r="D275" s="59" t="s">
        <v>7</v>
      </c>
      <c r="E275" s="63" t="s">
        <v>276</v>
      </c>
    </row>
    <row r="276" s="24" customFormat="1" customHeight="1" spans="1:5">
      <c r="A276" s="52">
        <v>274</v>
      </c>
      <c r="B276" s="63" t="s">
        <v>288</v>
      </c>
      <c r="C276" s="63" t="s">
        <v>10</v>
      </c>
      <c r="D276" s="59" t="s">
        <v>7</v>
      </c>
      <c r="E276" s="63" t="s">
        <v>276</v>
      </c>
    </row>
    <row r="277" s="24" customFormat="1" customHeight="1" spans="1:5">
      <c r="A277" s="52">
        <v>275</v>
      </c>
      <c r="B277" s="63" t="s">
        <v>289</v>
      </c>
      <c r="C277" s="63" t="s">
        <v>10</v>
      </c>
      <c r="D277" s="59" t="s">
        <v>7</v>
      </c>
      <c r="E277" s="63" t="s">
        <v>276</v>
      </c>
    </row>
    <row r="278" s="24" customFormat="1" customHeight="1" spans="1:5">
      <c r="A278" s="52">
        <v>276</v>
      </c>
      <c r="B278" s="63" t="s">
        <v>290</v>
      </c>
      <c r="C278" s="63" t="s">
        <v>10</v>
      </c>
      <c r="D278" s="59" t="s">
        <v>7</v>
      </c>
      <c r="E278" s="63" t="s">
        <v>276</v>
      </c>
    </row>
    <row r="279" s="24" customFormat="1" customHeight="1" spans="1:5">
      <c r="A279" s="52">
        <v>277</v>
      </c>
      <c r="B279" s="64" t="s">
        <v>291</v>
      </c>
      <c r="C279" s="63" t="s">
        <v>10</v>
      </c>
      <c r="D279" s="59" t="s">
        <v>7</v>
      </c>
      <c r="E279" s="63" t="s">
        <v>276</v>
      </c>
    </row>
    <row r="280" s="24" customFormat="1" customHeight="1" spans="1:5">
      <c r="A280" s="52">
        <v>278</v>
      </c>
      <c r="B280" s="63" t="s">
        <v>292</v>
      </c>
      <c r="C280" s="63" t="s">
        <v>6</v>
      </c>
      <c r="D280" s="59" t="s">
        <v>7</v>
      </c>
      <c r="E280" s="63" t="s">
        <v>276</v>
      </c>
    </row>
    <row r="281" s="24" customFormat="1" customHeight="1" spans="1:5">
      <c r="A281" s="52">
        <v>279</v>
      </c>
      <c r="B281" s="63" t="s">
        <v>293</v>
      </c>
      <c r="C281" s="63" t="s">
        <v>10</v>
      </c>
      <c r="D281" s="59" t="s">
        <v>7</v>
      </c>
      <c r="E281" s="63" t="s">
        <v>276</v>
      </c>
    </row>
    <row r="282" s="24" customFormat="1" customHeight="1" spans="1:5">
      <c r="A282" s="52">
        <v>280</v>
      </c>
      <c r="B282" s="63" t="s">
        <v>294</v>
      </c>
      <c r="C282" s="63" t="s">
        <v>6</v>
      </c>
      <c r="D282" s="59" t="s">
        <v>7</v>
      </c>
      <c r="E282" s="63" t="s">
        <v>276</v>
      </c>
    </row>
    <row r="283" s="24" customFormat="1" customHeight="1" spans="1:5">
      <c r="A283" s="52">
        <v>281</v>
      </c>
      <c r="B283" s="63" t="s">
        <v>295</v>
      </c>
      <c r="C283" s="63" t="s">
        <v>6</v>
      </c>
      <c r="D283" s="59" t="s">
        <v>7</v>
      </c>
      <c r="E283" s="63" t="s">
        <v>276</v>
      </c>
    </row>
    <row r="284" s="24" customFormat="1" customHeight="1" spans="1:5">
      <c r="A284" s="52">
        <v>282</v>
      </c>
      <c r="B284" s="63" t="s">
        <v>296</v>
      </c>
      <c r="C284" s="63" t="s">
        <v>10</v>
      </c>
      <c r="D284" s="59" t="s">
        <v>7</v>
      </c>
      <c r="E284" s="63" t="s">
        <v>297</v>
      </c>
    </row>
    <row r="285" s="24" customFormat="1" customHeight="1" spans="1:5">
      <c r="A285" s="52">
        <v>283</v>
      </c>
      <c r="B285" s="63" t="s">
        <v>298</v>
      </c>
      <c r="C285" s="63" t="s">
        <v>10</v>
      </c>
      <c r="D285" s="59" t="s">
        <v>7</v>
      </c>
      <c r="E285" s="63" t="s">
        <v>276</v>
      </c>
    </row>
    <row r="286" s="24" customFormat="1" customHeight="1" spans="1:5">
      <c r="A286" s="52">
        <v>284</v>
      </c>
      <c r="B286" s="63" t="s">
        <v>299</v>
      </c>
      <c r="C286" s="63" t="s">
        <v>10</v>
      </c>
      <c r="D286" s="59" t="s">
        <v>7</v>
      </c>
      <c r="E286" s="63" t="s">
        <v>276</v>
      </c>
    </row>
    <row r="287" s="24" customFormat="1" customHeight="1" spans="1:5">
      <c r="A287" s="52">
        <v>285</v>
      </c>
      <c r="B287" s="63" t="s">
        <v>300</v>
      </c>
      <c r="C287" s="63" t="s">
        <v>10</v>
      </c>
      <c r="D287" s="59" t="s">
        <v>7</v>
      </c>
      <c r="E287" s="63" t="s">
        <v>276</v>
      </c>
    </row>
    <row r="288" s="24" customFormat="1" customHeight="1" spans="1:5">
      <c r="A288" s="52">
        <v>286</v>
      </c>
      <c r="B288" s="63" t="s">
        <v>301</v>
      </c>
      <c r="C288" s="63" t="s">
        <v>10</v>
      </c>
      <c r="D288" s="59" t="s">
        <v>7</v>
      </c>
      <c r="E288" s="63" t="s">
        <v>302</v>
      </c>
    </row>
    <row r="289" s="24" customFormat="1" ht="30" customHeight="1" spans="1:5">
      <c r="A289" s="52">
        <v>287</v>
      </c>
      <c r="B289" s="63" t="s">
        <v>303</v>
      </c>
      <c r="C289" s="63" t="s">
        <v>10</v>
      </c>
      <c r="D289" s="59" t="s">
        <v>7</v>
      </c>
      <c r="E289" s="63" t="s">
        <v>276</v>
      </c>
    </row>
    <row r="290" s="24" customFormat="1" customHeight="1" spans="1:5">
      <c r="A290" s="52">
        <v>288</v>
      </c>
      <c r="B290" s="63" t="s">
        <v>304</v>
      </c>
      <c r="C290" s="63" t="s">
        <v>10</v>
      </c>
      <c r="D290" s="59" t="s">
        <v>7</v>
      </c>
      <c r="E290" s="63" t="s">
        <v>276</v>
      </c>
    </row>
    <row r="291" s="24" customFormat="1" customHeight="1" spans="1:5">
      <c r="A291" s="52">
        <v>289</v>
      </c>
      <c r="B291" s="63" t="s">
        <v>305</v>
      </c>
      <c r="C291" s="63" t="s">
        <v>10</v>
      </c>
      <c r="D291" s="59" t="s">
        <v>7</v>
      </c>
      <c r="E291" s="63" t="s">
        <v>306</v>
      </c>
    </row>
    <row r="292" s="24" customFormat="1" customHeight="1" spans="1:5">
      <c r="A292" s="52">
        <v>290</v>
      </c>
      <c r="B292" s="63" t="s">
        <v>307</v>
      </c>
      <c r="C292" s="63" t="s">
        <v>6</v>
      </c>
      <c r="D292" s="59" t="s">
        <v>7</v>
      </c>
      <c r="E292" s="63" t="s">
        <v>276</v>
      </c>
    </row>
    <row r="293" s="24" customFormat="1" customHeight="1" spans="1:5">
      <c r="A293" s="52">
        <v>291</v>
      </c>
      <c r="B293" s="63" t="s">
        <v>308</v>
      </c>
      <c r="C293" s="63" t="s">
        <v>10</v>
      </c>
      <c r="D293" s="59" t="s">
        <v>7</v>
      </c>
      <c r="E293" s="63" t="s">
        <v>276</v>
      </c>
    </row>
    <row r="294" s="24" customFormat="1" customHeight="1" spans="1:5">
      <c r="A294" s="52">
        <v>292</v>
      </c>
      <c r="B294" s="63" t="s">
        <v>309</v>
      </c>
      <c r="C294" s="63" t="s">
        <v>6</v>
      </c>
      <c r="D294" s="59" t="s">
        <v>7</v>
      </c>
      <c r="E294" s="63" t="s">
        <v>276</v>
      </c>
    </row>
    <row r="295" s="31" customFormat="1" customHeight="1" spans="1:5">
      <c r="A295" s="52">
        <v>293</v>
      </c>
      <c r="B295" s="63" t="s">
        <v>310</v>
      </c>
      <c r="C295" s="63" t="s">
        <v>10</v>
      </c>
      <c r="D295" s="63" t="s">
        <v>7</v>
      </c>
      <c r="E295" s="63" t="s">
        <v>276</v>
      </c>
    </row>
    <row r="296" s="24" customFormat="1" customHeight="1" spans="1:5">
      <c r="A296" s="52">
        <v>294</v>
      </c>
      <c r="B296" s="53" t="s">
        <v>311</v>
      </c>
      <c r="C296" s="53" t="s">
        <v>10</v>
      </c>
      <c r="D296" s="63" t="s">
        <v>7</v>
      </c>
      <c r="E296" s="63" t="s">
        <v>276</v>
      </c>
    </row>
    <row r="297" s="24" customFormat="1" customHeight="1" spans="1:5">
      <c r="A297" s="52">
        <v>295</v>
      </c>
      <c r="B297" s="57" t="s">
        <v>312</v>
      </c>
      <c r="C297" s="57" t="s">
        <v>10</v>
      </c>
      <c r="D297" s="63" t="s">
        <v>7</v>
      </c>
      <c r="E297" s="63" t="s">
        <v>276</v>
      </c>
    </row>
    <row r="298" s="24" customFormat="1" customHeight="1" spans="1:5">
      <c r="A298" s="52">
        <v>296</v>
      </c>
      <c r="B298" s="57" t="s">
        <v>313</v>
      </c>
      <c r="C298" s="57" t="s">
        <v>10</v>
      </c>
      <c r="D298" s="63" t="s">
        <v>7</v>
      </c>
      <c r="E298" s="57" t="s">
        <v>178</v>
      </c>
    </row>
    <row r="299" s="24" customFormat="1" customHeight="1" spans="1:5">
      <c r="A299" s="52">
        <v>297</v>
      </c>
      <c r="B299" s="58" t="s">
        <v>314</v>
      </c>
      <c r="C299" s="58" t="s">
        <v>6</v>
      </c>
      <c r="D299" s="63" t="s">
        <v>7</v>
      </c>
      <c r="E299" s="58" t="s">
        <v>315</v>
      </c>
    </row>
    <row r="300" s="24" customFormat="1" customHeight="1" spans="1:5">
      <c r="A300" s="52">
        <v>298</v>
      </c>
      <c r="B300" s="53" t="s">
        <v>316</v>
      </c>
      <c r="C300" s="53" t="s">
        <v>6</v>
      </c>
      <c r="D300" s="63" t="s">
        <v>7</v>
      </c>
      <c r="E300" s="53" t="s">
        <v>317</v>
      </c>
    </row>
    <row r="301" s="24" customFormat="1" customHeight="1" spans="1:5">
      <c r="A301" s="52">
        <v>299</v>
      </c>
      <c r="B301" s="53" t="s">
        <v>318</v>
      </c>
      <c r="C301" s="53" t="s">
        <v>6</v>
      </c>
      <c r="D301" s="63" t="s">
        <v>7</v>
      </c>
      <c r="E301" s="53" t="s">
        <v>8</v>
      </c>
    </row>
    <row r="302" s="24" customFormat="1" customHeight="1" spans="1:5">
      <c r="A302" s="52">
        <v>300</v>
      </c>
      <c r="B302" s="57" t="s">
        <v>319</v>
      </c>
      <c r="C302" s="57" t="s">
        <v>6</v>
      </c>
      <c r="D302" s="63" t="s">
        <v>7</v>
      </c>
      <c r="E302" s="57" t="s">
        <v>8</v>
      </c>
    </row>
    <row r="303" s="24" customFormat="1" customHeight="1" spans="1:5">
      <c r="A303" s="52">
        <v>301</v>
      </c>
      <c r="B303" s="58" t="s">
        <v>320</v>
      </c>
      <c r="C303" s="58" t="s">
        <v>10</v>
      </c>
      <c r="D303" s="63" t="s">
        <v>7</v>
      </c>
      <c r="E303" s="58" t="s">
        <v>315</v>
      </c>
    </row>
    <row r="304" s="24" customFormat="1" customHeight="1" spans="1:5">
      <c r="A304" s="52">
        <v>302</v>
      </c>
      <c r="B304" s="58" t="s">
        <v>321</v>
      </c>
      <c r="C304" s="58" t="s">
        <v>6</v>
      </c>
      <c r="D304" s="63" t="s">
        <v>7</v>
      </c>
      <c r="E304" s="58" t="s">
        <v>8</v>
      </c>
    </row>
    <row r="305" s="24" customFormat="1" customHeight="1" spans="1:5">
      <c r="A305" s="52">
        <v>303</v>
      </c>
      <c r="B305" s="58" t="s">
        <v>322</v>
      </c>
      <c r="C305" s="58" t="s">
        <v>10</v>
      </c>
      <c r="D305" s="58" t="s">
        <v>7</v>
      </c>
      <c r="E305" s="58" t="s">
        <v>315</v>
      </c>
    </row>
    <row r="306" s="24" customFormat="1" customHeight="1" spans="1:5">
      <c r="A306" s="52">
        <v>304</v>
      </c>
      <c r="B306" s="58" t="s">
        <v>323</v>
      </c>
      <c r="C306" s="58" t="s">
        <v>10</v>
      </c>
      <c r="D306" s="58" t="s">
        <v>7</v>
      </c>
      <c r="E306" s="58" t="s">
        <v>315</v>
      </c>
    </row>
    <row r="307" s="24" customFormat="1" customHeight="1" spans="1:5">
      <c r="A307" s="52">
        <v>305</v>
      </c>
      <c r="B307" s="58" t="s">
        <v>324</v>
      </c>
      <c r="C307" s="58" t="s">
        <v>6</v>
      </c>
      <c r="D307" s="58" t="s">
        <v>7</v>
      </c>
      <c r="E307" s="58" t="s">
        <v>20</v>
      </c>
    </row>
    <row r="308" s="24" customFormat="1" customHeight="1" spans="1:5">
      <c r="A308" s="52">
        <v>306</v>
      </c>
      <c r="B308" s="58" t="s">
        <v>325</v>
      </c>
      <c r="C308" s="58" t="s">
        <v>10</v>
      </c>
      <c r="D308" s="58" t="s">
        <v>7</v>
      </c>
      <c r="E308" s="58" t="s">
        <v>315</v>
      </c>
    </row>
    <row r="309" s="24" customFormat="1" customHeight="1" spans="1:5">
      <c r="A309" s="52">
        <v>307</v>
      </c>
      <c r="B309" s="57" t="s">
        <v>326</v>
      </c>
      <c r="C309" s="57" t="s">
        <v>6</v>
      </c>
      <c r="D309" s="58" t="s">
        <v>7</v>
      </c>
      <c r="E309" s="57" t="s">
        <v>20</v>
      </c>
    </row>
    <row r="310" s="24" customFormat="1" customHeight="1" spans="1:5">
      <c r="A310" s="52">
        <v>308</v>
      </c>
      <c r="B310" s="57" t="s">
        <v>327</v>
      </c>
      <c r="C310" s="57" t="s">
        <v>6</v>
      </c>
      <c r="D310" s="58" t="s">
        <v>7</v>
      </c>
      <c r="E310" s="57" t="s">
        <v>315</v>
      </c>
    </row>
    <row r="311" s="24" customFormat="1" customHeight="1" spans="1:5">
      <c r="A311" s="52">
        <v>309</v>
      </c>
      <c r="B311" s="57" t="s">
        <v>328</v>
      </c>
      <c r="C311" s="57" t="s">
        <v>6</v>
      </c>
      <c r="D311" s="58" t="s">
        <v>7</v>
      </c>
      <c r="E311" s="57" t="s">
        <v>20</v>
      </c>
    </row>
    <row r="312" s="24" customFormat="1" customHeight="1" spans="1:5">
      <c r="A312" s="52">
        <v>310</v>
      </c>
      <c r="B312" s="57" t="s">
        <v>329</v>
      </c>
      <c r="C312" s="57" t="s">
        <v>10</v>
      </c>
      <c r="D312" s="58" t="s">
        <v>7</v>
      </c>
      <c r="E312" s="57" t="s">
        <v>178</v>
      </c>
    </row>
    <row r="313" s="24" customFormat="1" customHeight="1" spans="1:5">
      <c r="A313" s="52">
        <v>311</v>
      </c>
      <c r="B313" s="57" t="s">
        <v>330</v>
      </c>
      <c r="C313" s="57" t="s">
        <v>10</v>
      </c>
      <c r="D313" s="58" t="s">
        <v>7</v>
      </c>
      <c r="E313" s="57" t="s">
        <v>8</v>
      </c>
    </row>
    <row r="314" s="24" customFormat="1" customHeight="1" spans="1:5">
      <c r="A314" s="52">
        <v>312</v>
      </c>
      <c r="B314" s="58" t="s">
        <v>331</v>
      </c>
      <c r="C314" s="58" t="s">
        <v>10</v>
      </c>
      <c r="D314" s="58" t="s">
        <v>7</v>
      </c>
      <c r="E314" s="58" t="s">
        <v>276</v>
      </c>
    </row>
    <row r="315" s="24" customFormat="1" customHeight="1" spans="1:5">
      <c r="A315" s="52">
        <v>313</v>
      </c>
      <c r="B315" s="57" t="s">
        <v>332</v>
      </c>
      <c r="C315" s="57" t="s">
        <v>10</v>
      </c>
      <c r="D315" s="58" t="s">
        <v>7</v>
      </c>
      <c r="E315" s="57" t="s">
        <v>315</v>
      </c>
    </row>
    <row r="316" s="24" customFormat="1" customHeight="1" spans="1:5">
      <c r="A316" s="52">
        <v>314</v>
      </c>
      <c r="B316" s="53" t="s">
        <v>333</v>
      </c>
      <c r="C316" s="53" t="s">
        <v>6</v>
      </c>
      <c r="D316" s="58" t="s">
        <v>7</v>
      </c>
      <c r="E316" s="53" t="s">
        <v>315</v>
      </c>
    </row>
    <row r="317" s="32" customFormat="1" customHeight="1" spans="1:5">
      <c r="A317" s="52">
        <v>315</v>
      </c>
      <c r="B317" s="63" t="s">
        <v>334</v>
      </c>
      <c r="C317" s="65" t="s">
        <v>10</v>
      </c>
      <c r="D317" s="63" t="s">
        <v>7</v>
      </c>
      <c r="E317" s="65" t="s">
        <v>335</v>
      </c>
    </row>
    <row r="318" s="32" customFormat="1" customHeight="1" spans="1:5">
      <c r="A318" s="52">
        <v>316</v>
      </c>
      <c r="B318" s="65" t="s">
        <v>336</v>
      </c>
      <c r="C318" s="63" t="s">
        <v>10</v>
      </c>
      <c r="D318" s="63" t="s">
        <v>7</v>
      </c>
      <c r="E318" s="65" t="s">
        <v>335</v>
      </c>
    </row>
    <row r="319" s="32" customFormat="1" customHeight="1" spans="1:5">
      <c r="A319" s="52">
        <v>317</v>
      </c>
      <c r="B319" s="63" t="s">
        <v>337</v>
      </c>
      <c r="C319" s="63" t="s">
        <v>6</v>
      </c>
      <c r="D319" s="63" t="s">
        <v>7</v>
      </c>
      <c r="E319" s="65" t="s">
        <v>335</v>
      </c>
    </row>
    <row r="320" s="32" customFormat="1" customHeight="1" spans="1:5">
      <c r="A320" s="52">
        <v>318</v>
      </c>
      <c r="B320" s="63" t="s">
        <v>338</v>
      </c>
      <c r="C320" s="63" t="s">
        <v>10</v>
      </c>
      <c r="D320" s="63" t="s">
        <v>7</v>
      </c>
      <c r="E320" s="65" t="s">
        <v>335</v>
      </c>
    </row>
    <row r="321" s="32" customFormat="1" customHeight="1" spans="1:5">
      <c r="A321" s="52">
        <v>319</v>
      </c>
      <c r="B321" s="63" t="s">
        <v>339</v>
      </c>
      <c r="C321" s="63" t="s">
        <v>6</v>
      </c>
      <c r="D321" s="63" t="s">
        <v>7</v>
      </c>
      <c r="E321" s="65" t="s">
        <v>335</v>
      </c>
    </row>
    <row r="322" s="32" customFormat="1" customHeight="1" spans="1:5">
      <c r="A322" s="52">
        <v>320</v>
      </c>
      <c r="B322" s="63" t="s">
        <v>340</v>
      </c>
      <c r="C322" s="63" t="s">
        <v>6</v>
      </c>
      <c r="D322" s="63" t="s">
        <v>7</v>
      </c>
      <c r="E322" s="65" t="s">
        <v>335</v>
      </c>
    </row>
    <row r="323" s="32" customFormat="1" customHeight="1" spans="1:5">
      <c r="A323" s="52">
        <v>321</v>
      </c>
      <c r="B323" s="63" t="s">
        <v>341</v>
      </c>
      <c r="C323" s="63" t="s">
        <v>6</v>
      </c>
      <c r="D323" s="63" t="s">
        <v>7</v>
      </c>
      <c r="E323" s="65" t="s">
        <v>335</v>
      </c>
    </row>
    <row r="324" s="32" customFormat="1" customHeight="1" spans="1:5">
      <c r="A324" s="52">
        <v>322</v>
      </c>
      <c r="B324" s="63" t="s">
        <v>342</v>
      </c>
      <c r="C324" s="63" t="s">
        <v>6</v>
      </c>
      <c r="D324" s="63" t="s">
        <v>7</v>
      </c>
      <c r="E324" s="65" t="s">
        <v>335</v>
      </c>
    </row>
    <row r="325" s="32" customFormat="1" customHeight="1" spans="1:5">
      <c r="A325" s="52">
        <v>323</v>
      </c>
      <c r="B325" s="63" t="s">
        <v>343</v>
      </c>
      <c r="C325" s="63" t="s">
        <v>6</v>
      </c>
      <c r="D325" s="63" t="s">
        <v>7</v>
      </c>
      <c r="E325" s="65" t="s">
        <v>335</v>
      </c>
    </row>
    <row r="326" s="32" customFormat="1" customHeight="1" spans="1:5">
      <c r="A326" s="52">
        <v>324</v>
      </c>
      <c r="B326" s="63" t="s">
        <v>344</v>
      </c>
      <c r="C326" s="63" t="s">
        <v>10</v>
      </c>
      <c r="D326" s="63" t="s">
        <v>7</v>
      </c>
      <c r="E326" s="65" t="s">
        <v>335</v>
      </c>
    </row>
    <row r="327" s="32" customFormat="1" customHeight="1" spans="1:5">
      <c r="A327" s="52">
        <v>325</v>
      </c>
      <c r="B327" s="63" t="s">
        <v>345</v>
      </c>
      <c r="C327" s="63" t="s">
        <v>10</v>
      </c>
      <c r="D327" s="63" t="s">
        <v>7</v>
      </c>
      <c r="E327" s="65" t="s">
        <v>335</v>
      </c>
    </row>
    <row r="328" s="32" customFormat="1" customHeight="1" spans="1:5">
      <c r="A328" s="52">
        <v>326</v>
      </c>
      <c r="B328" s="63" t="s">
        <v>346</v>
      </c>
      <c r="C328" s="63" t="s">
        <v>10</v>
      </c>
      <c r="D328" s="63" t="s">
        <v>7</v>
      </c>
      <c r="E328" s="65" t="s">
        <v>335</v>
      </c>
    </row>
    <row r="329" s="32" customFormat="1" customHeight="1" spans="1:5">
      <c r="A329" s="52">
        <v>327</v>
      </c>
      <c r="B329" s="63" t="s">
        <v>347</v>
      </c>
      <c r="C329" s="63" t="s">
        <v>6</v>
      </c>
      <c r="D329" s="63" t="s">
        <v>7</v>
      </c>
      <c r="E329" s="65" t="s">
        <v>335</v>
      </c>
    </row>
    <row r="330" s="32" customFormat="1" customHeight="1" spans="1:5">
      <c r="A330" s="52">
        <v>328</v>
      </c>
      <c r="B330" s="63" t="s">
        <v>348</v>
      </c>
      <c r="C330" s="63" t="s">
        <v>10</v>
      </c>
      <c r="D330" s="63" t="s">
        <v>7</v>
      </c>
      <c r="E330" s="65" t="s">
        <v>335</v>
      </c>
    </row>
    <row r="331" s="24" customFormat="1" customHeight="1" spans="1:5">
      <c r="A331" s="52">
        <v>329</v>
      </c>
      <c r="B331" s="53" t="s">
        <v>349</v>
      </c>
      <c r="C331" s="53" t="s">
        <v>10</v>
      </c>
      <c r="D331" s="63" t="s">
        <v>7</v>
      </c>
      <c r="E331" s="53" t="s">
        <v>350</v>
      </c>
    </row>
    <row r="332" s="24" customFormat="1" customHeight="1" spans="1:5">
      <c r="A332" s="52">
        <v>330</v>
      </c>
      <c r="B332" s="53" t="s">
        <v>351</v>
      </c>
      <c r="C332" s="53" t="s">
        <v>10</v>
      </c>
      <c r="D332" s="63" t="s">
        <v>7</v>
      </c>
      <c r="E332" s="53" t="s">
        <v>350</v>
      </c>
    </row>
    <row r="333" s="24" customFormat="1" customHeight="1" spans="1:5">
      <c r="A333" s="52">
        <v>331</v>
      </c>
      <c r="B333" s="53" t="s">
        <v>352</v>
      </c>
      <c r="C333" s="53" t="s">
        <v>10</v>
      </c>
      <c r="D333" s="63" t="s">
        <v>7</v>
      </c>
      <c r="E333" s="53" t="s">
        <v>20</v>
      </c>
    </row>
    <row r="334" s="24" customFormat="1" customHeight="1" spans="1:5">
      <c r="A334" s="52">
        <v>332</v>
      </c>
      <c r="B334" s="57" t="s">
        <v>353</v>
      </c>
      <c r="C334" s="57" t="s">
        <v>6</v>
      </c>
      <c r="D334" s="63" t="s">
        <v>7</v>
      </c>
      <c r="E334" s="53" t="s">
        <v>20</v>
      </c>
    </row>
    <row r="335" s="24" customFormat="1" customHeight="1" spans="1:5">
      <c r="A335" s="52">
        <v>333</v>
      </c>
      <c r="B335" s="66" t="s">
        <v>354</v>
      </c>
      <c r="C335" s="53" t="s">
        <v>10</v>
      </c>
      <c r="D335" s="63" t="s">
        <v>7</v>
      </c>
      <c r="E335" s="53" t="s">
        <v>350</v>
      </c>
    </row>
    <row r="336" s="24" customFormat="1" customHeight="1" spans="1:5">
      <c r="A336" s="52">
        <v>334</v>
      </c>
      <c r="B336" s="53" t="s">
        <v>355</v>
      </c>
      <c r="C336" s="53" t="s">
        <v>10</v>
      </c>
      <c r="D336" s="63" t="s">
        <v>7</v>
      </c>
      <c r="E336" s="53" t="s">
        <v>8</v>
      </c>
    </row>
    <row r="337" s="24" customFormat="1" customHeight="1" spans="1:5">
      <c r="A337" s="52">
        <v>335</v>
      </c>
      <c r="B337" s="60" t="s">
        <v>356</v>
      </c>
      <c r="C337" s="60" t="s">
        <v>10</v>
      </c>
      <c r="D337" s="63" t="s">
        <v>7</v>
      </c>
      <c r="E337" s="53" t="s">
        <v>350</v>
      </c>
    </row>
    <row r="338" s="24" customFormat="1" customHeight="1" spans="1:5">
      <c r="A338" s="52">
        <v>336</v>
      </c>
      <c r="B338" s="53" t="s">
        <v>357</v>
      </c>
      <c r="C338" s="53" t="s">
        <v>10</v>
      </c>
      <c r="D338" s="63" t="s">
        <v>7</v>
      </c>
      <c r="E338" s="53" t="s">
        <v>178</v>
      </c>
    </row>
    <row r="339" s="24" customFormat="1" customHeight="1" spans="1:5">
      <c r="A339" s="52">
        <v>337</v>
      </c>
      <c r="B339" s="57" t="s">
        <v>358</v>
      </c>
      <c r="C339" s="57" t="s">
        <v>6</v>
      </c>
      <c r="D339" s="63" t="s">
        <v>7</v>
      </c>
      <c r="E339" s="53" t="s">
        <v>8</v>
      </c>
    </row>
    <row r="340" s="24" customFormat="1" customHeight="1" spans="1:5">
      <c r="A340" s="52">
        <v>338</v>
      </c>
      <c r="B340" s="57" t="s">
        <v>359</v>
      </c>
      <c r="C340" s="57" t="s">
        <v>10</v>
      </c>
      <c r="D340" s="63" t="s">
        <v>7</v>
      </c>
      <c r="E340" s="53" t="s">
        <v>20</v>
      </c>
    </row>
    <row r="341" s="24" customFormat="1" customHeight="1" spans="1:5">
      <c r="A341" s="52">
        <v>339</v>
      </c>
      <c r="B341" s="53" t="s">
        <v>360</v>
      </c>
      <c r="C341" s="53" t="s">
        <v>6</v>
      </c>
      <c r="D341" s="63" t="s">
        <v>7</v>
      </c>
      <c r="E341" s="53" t="s">
        <v>8</v>
      </c>
    </row>
    <row r="342" s="24" customFormat="1" customHeight="1" spans="1:5">
      <c r="A342" s="52">
        <v>340</v>
      </c>
      <c r="B342" s="60" t="s">
        <v>361</v>
      </c>
      <c r="C342" s="60" t="s">
        <v>10</v>
      </c>
      <c r="D342" s="63" t="s">
        <v>7</v>
      </c>
      <c r="E342" s="53" t="s">
        <v>350</v>
      </c>
    </row>
    <row r="343" s="24" customFormat="1" customHeight="1" spans="1:5">
      <c r="A343" s="52">
        <v>341</v>
      </c>
      <c r="B343" s="53" t="s">
        <v>362</v>
      </c>
      <c r="C343" s="53" t="s">
        <v>10</v>
      </c>
      <c r="D343" s="63" t="s">
        <v>7</v>
      </c>
      <c r="E343" s="53" t="s">
        <v>8</v>
      </c>
    </row>
    <row r="344" s="24" customFormat="1" customHeight="1" spans="1:5">
      <c r="A344" s="52">
        <v>342</v>
      </c>
      <c r="B344" s="60" t="s">
        <v>363</v>
      </c>
      <c r="C344" s="60" t="s">
        <v>10</v>
      </c>
      <c r="D344" s="63" t="s">
        <v>7</v>
      </c>
      <c r="E344" s="53" t="s">
        <v>350</v>
      </c>
    </row>
    <row r="345" s="24" customFormat="1" customHeight="1" spans="1:5">
      <c r="A345" s="52">
        <v>343</v>
      </c>
      <c r="B345" s="53" t="s">
        <v>364</v>
      </c>
      <c r="C345" s="53" t="s">
        <v>6</v>
      </c>
      <c r="D345" s="63" t="s">
        <v>7</v>
      </c>
      <c r="E345" s="53" t="s">
        <v>350</v>
      </c>
    </row>
    <row r="346" s="24" customFormat="1" customHeight="1" spans="1:5">
      <c r="A346" s="52">
        <v>344</v>
      </c>
      <c r="B346" s="53" t="s">
        <v>365</v>
      </c>
      <c r="C346" s="53" t="s">
        <v>6</v>
      </c>
      <c r="D346" s="63" t="s">
        <v>7</v>
      </c>
      <c r="E346" s="53" t="s">
        <v>366</v>
      </c>
    </row>
    <row r="347" s="24" customFormat="1" customHeight="1" spans="1:5">
      <c r="A347" s="52">
        <v>345</v>
      </c>
      <c r="B347" s="53" t="s">
        <v>367</v>
      </c>
      <c r="C347" s="53" t="s">
        <v>10</v>
      </c>
      <c r="D347" s="63" t="s">
        <v>7</v>
      </c>
      <c r="E347" s="53" t="s">
        <v>368</v>
      </c>
    </row>
    <row r="348" s="24" customFormat="1" customHeight="1" spans="1:5">
      <c r="A348" s="52">
        <v>346</v>
      </c>
      <c r="B348" s="53" t="s">
        <v>369</v>
      </c>
      <c r="C348" s="53" t="s">
        <v>6</v>
      </c>
      <c r="D348" s="63" t="s">
        <v>7</v>
      </c>
      <c r="E348" s="53" t="s">
        <v>368</v>
      </c>
    </row>
    <row r="349" s="24" customFormat="1" customHeight="1" spans="1:5">
      <c r="A349" s="52">
        <v>347</v>
      </c>
      <c r="B349" s="58" t="s">
        <v>370</v>
      </c>
      <c r="C349" s="58" t="s">
        <v>6</v>
      </c>
      <c r="D349" s="63" t="s">
        <v>7</v>
      </c>
      <c r="E349" s="58" t="s">
        <v>368</v>
      </c>
    </row>
    <row r="350" s="24" customFormat="1" customHeight="1" spans="1:5">
      <c r="A350" s="52">
        <v>348</v>
      </c>
      <c r="B350" s="58" t="s">
        <v>371</v>
      </c>
      <c r="C350" s="58" t="s">
        <v>6</v>
      </c>
      <c r="D350" s="63" t="s">
        <v>7</v>
      </c>
      <c r="E350" s="58" t="s">
        <v>368</v>
      </c>
    </row>
    <row r="351" s="24" customFormat="1" customHeight="1" spans="1:5">
      <c r="A351" s="52">
        <v>349</v>
      </c>
      <c r="B351" s="57" t="s">
        <v>372</v>
      </c>
      <c r="C351" s="57" t="s">
        <v>6</v>
      </c>
      <c r="D351" s="63" t="s">
        <v>7</v>
      </c>
      <c r="E351" s="57" t="s">
        <v>368</v>
      </c>
    </row>
    <row r="352" s="24" customFormat="1" customHeight="1" spans="1:5">
      <c r="A352" s="52">
        <v>350</v>
      </c>
      <c r="B352" s="53" t="s">
        <v>373</v>
      </c>
      <c r="C352" s="53" t="s">
        <v>6</v>
      </c>
      <c r="D352" s="63" t="s">
        <v>7</v>
      </c>
      <c r="E352" s="53" t="s">
        <v>366</v>
      </c>
    </row>
    <row r="353" s="24" customFormat="1" customHeight="1" spans="1:5">
      <c r="A353" s="52">
        <v>351</v>
      </c>
      <c r="B353" s="53" t="s">
        <v>374</v>
      </c>
      <c r="C353" s="53" t="s">
        <v>6</v>
      </c>
      <c r="D353" s="63" t="s">
        <v>7</v>
      </c>
      <c r="E353" s="53" t="s">
        <v>368</v>
      </c>
    </row>
    <row r="354" s="24" customFormat="1" customHeight="1" spans="1:5">
      <c r="A354" s="52">
        <v>352</v>
      </c>
      <c r="B354" s="60" t="s">
        <v>375</v>
      </c>
      <c r="C354" s="60" t="s">
        <v>10</v>
      </c>
      <c r="D354" s="63" t="s">
        <v>7</v>
      </c>
      <c r="E354" s="60" t="s">
        <v>368</v>
      </c>
    </row>
    <row r="355" s="24" customFormat="1" customHeight="1" spans="1:5">
      <c r="A355" s="52">
        <v>353</v>
      </c>
      <c r="B355" s="60" t="s">
        <v>376</v>
      </c>
      <c r="C355" s="60" t="s">
        <v>6</v>
      </c>
      <c r="D355" s="63" t="s">
        <v>7</v>
      </c>
      <c r="E355" s="60" t="s">
        <v>368</v>
      </c>
    </row>
    <row r="356" s="24" customFormat="1" customHeight="1" spans="1:5">
      <c r="A356" s="52">
        <v>354</v>
      </c>
      <c r="B356" s="60" t="s">
        <v>377</v>
      </c>
      <c r="C356" s="60" t="s">
        <v>6</v>
      </c>
      <c r="D356" s="63" t="s">
        <v>7</v>
      </c>
      <c r="E356" s="60" t="s">
        <v>368</v>
      </c>
    </row>
    <row r="357" s="24" customFormat="1" customHeight="1" spans="1:5">
      <c r="A357" s="52">
        <v>355</v>
      </c>
      <c r="B357" s="60" t="s">
        <v>378</v>
      </c>
      <c r="C357" s="60" t="s">
        <v>6</v>
      </c>
      <c r="D357" s="63" t="s">
        <v>7</v>
      </c>
      <c r="E357" s="60" t="s">
        <v>368</v>
      </c>
    </row>
    <row r="358" s="24" customFormat="1" customHeight="1" spans="1:5">
      <c r="A358" s="52">
        <v>356</v>
      </c>
      <c r="B358" s="58" t="s">
        <v>379</v>
      </c>
      <c r="C358" s="58" t="s">
        <v>6</v>
      </c>
      <c r="D358" s="63" t="s">
        <v>7</v>
      </c>
      <c r="E358" s="55" t="s">
        <v>368</v>
      </c>
    </row>
    <row r="359" s="24" customFormat="1" customHeight="1" spans="1:5">
      <c r="A359" s="52">
        <v>357</v>
      </c>
      <c r="B359" s="58" t="s">
        <v>380</v>
      </c>
      <c r="C359" s="58" t="s">
        <v>10</v>
      </c>
      <c r="D359" s="63" t="s">
        <v>7</v>
      </c>
      <c r="E359" s="56" t="s">
        <v>368</v>
      </c>
    </row>
    <row r="360" s="24" customFormat="1" customHeight="1" spans="1:5">
      <c r="A360" s="52">
        <v>358</v>
      </c>
      <c r="B360" s="58" t="s">
        <v>381</v>
      </c>
      <c r="C360" s="58" t="s">
        <v>6</v>
      </c>
      <c r="D360" s="63" t="s">
        <v>7</v>
      </c>
      <c r="E360" s="55" t="s">
        <v>368</v>
      </c>
    </row>
    <row r="361" s="24" customFormat="1" customHeight="1" spans="1:5">
      <c r="A361" s="52">
        <v>359</v>
      </c>
      <c r="B361" s="58" t="s">
        <v>382</v>
      </c>
      <c r="C361" s="58" t="s">
        <v>6</v>
      </c>
      <c r="D361" s="63" t="s">
        <v>7</v>
      </c>
      <c r="E361" s="55" t="s">
        <v>368</v>
      </c>
    </row>
    <row r="362" s="24" customFormat="1" customHeight="1" spans="1:5">
      <c r="A362" s="52">
        <v>360</v>
      </c>
      <c r="B362" s="57" t="s">
        <v>383</v>
      </c>
      <c r="C362" s="57" t="s">
        <v>6</v>
      </c>
      <c r="D362" s="63" t="s">
        <v>7</v>
      </c>
      <c r="E362" s="60" t="s">
        <v>368</v>
      </c>
    </row>
    <row r="363" s="24" customFormat="1" customHeight="1" spans="1:5">
      <c r="A363" s="52">
        <v>361</v>
      </c>
      <c r="B363" s="67" t="s">
        <v>384</v>
      </c>
      <c r="C363" s="67" t="s">
        <v>10</v>
      </c>
      <c r="D363" s="63" t="s">
        <v>7</v>
      </c>
      <c r="E363" s="67" t="s">
        <v>366</v>
      </c>
    </row>
    <row r="364" s="24" customFormat="1" customHeight="1" spans="1:5">
      <c r="A364" s="52">
        <v>362</v>
      </c>
      <c r="B364" s="58" t="s">
        <v>385</v>
      </c>
      <c r="C364" s="58" t="s">
        <v>6</v>
      </c>
      <c r="D364" s="63" t="s">
        <v>7</v>
      </c>
      <c r="E364" s="67" t="s">
        <v>96</v>
      </c>
    </row>
    <row r="365" s="33" customFormat="1" customHeight="1" spans="1:5">
      <c r="A365" s="52">
        <v>363</v>
      </c>
      <c r="B365" s="53" t="s">
        <v>386</v>
      </c>
      <c r="C365" s="53" t="s">
        <v>6</v>
      </c>
      <c r="D365" s="53" t="s">
        <v>387</v>
      </c>
      <c r="E365" s="53" t="s">
        <v>388</v>
      </c>
    </row>
    <row r="366" s="33" customFormat="1" customHeight="1" spans="1:5">
      <c r="A366" s="52">
        <v>364</v>
      </c>
      <c r="B366" s="53" t="s">
        <v>389</v>
      </c>
      <c r="C366" s="53" t="s">
        <v>10</v>
      </c>
      <c r="D366" s="53" t="s">
        <v>7</v>
      </c>
      <c r="E366" s="53" t="s">
        <v>390</v>
      </c>
    </row>
    <row r="367" s="34" customFormat="1" customHeight="1" spans="1:5">
      <c r="A367" s="52">
        <v>365</v>
      </c>
      <c r="B367" s="57" t="s">
        <v>391</v>
      </c>
      <c r="C367" s="57" t="s">
        <v>10</v>
      </c>
      <c r="D367" s="57" t="s">
        <v>392</v>
      </c>
      <c r="E367" s="57" t="s">
        <v>393</v>
      </c>
    </row>
    <row r="368" s="34" customFormat="1" customHeight="1" spans="1:5">
      <c r="A368" s="52">
        <v>366</v>
      </c>
      <c r="B368" s="53" t="s">
        <v>394</v>
      </c>
      <c r="C368" s="53" t="s">
        <v>10</v>
      </c>
      <c r="D368" s="53" t="s">
        <v>7</v>
      </c>
      <c r="E368" s="53" t="s">
        <v>390</v>
      </c>
    </row>
    <row r="369" s="34" customFormat="1" customHeight="1" spans="1:5">
      <c r="A369" s="52">
        <v>367</v>
      </c>
      <c r="B369" s="53" t="s">
        <v>395</v>
      </c>
      <c r="C369" s="53" t="s">
        <v>6</v>
      </c>
      <c r="D369" s="53" t="s">
        <v>7</v>
      </c>
      <c r="E369" s="53" t="s">
        <v>396</v>
      </c>
    </row>
    <row r="370" s="34" customFormat="1" ht="40" customHeight="1" spans="1:5">
      <c r="A370" s="52">
        <v>368</v>
      </c>
      <c r="B370" s="53" t="s">
        <v>397</v>
      </c>
      <c r="C370" s="53" t="s">
        <v>6</v>
      </c>
      <c r="D370" s="53" t="s">
        <v>7</v>
      </c>
      <c r="E370" s="53" t="s">
        <v>398</v>
      </c>
    </row>
    <row r="371" s="34" customFormat="1" customHeight="1" spans="1:5">
      <c r="A371" s="52">
        <v>369</v>
      </c>
      <c r="B371" s="58" t="s">
        <v>399</v>
      </c>
      <c r="C371" s="58" t="s">
        <v>10</v>
      </c>
      <c r="D371" s="53" t="s">
        <v>7</v>
      </c>
      <c r="E371" s="58" t="s">
        <v>400</v>
      </c>
    </row>
    <row r="372" s="34" customFormat="1" customHeight="1" spans="1:5">
      <c r="A372" s="52">
        <v>370</v>
      </c>
      <c r="B372" s="58" t="s">
        <v>401</v>
      </c>
      <c r="C372" s="58" t="s">
        <v>6</v>
      </c>
      <c r="D372" s="58" t="s">
        <v>392</v>
      </c>
      <c r="E372" s="58" t="s">
        <v>402</v>
      </c>
    </row>
    <row r="373" s="34" customFormat="1" customHeight="1" spans="1:5">
      <c r="A373" s="52">
        <v>371</v>
      </c>
      <c r="B373" s="57" t="s">
        <v>403</v>
      </c>
      <c r="C373" s="57" t="s">
        <v>6</v>
      </c>
      <c r="D373" s="53" t="s">
        <v>7</v>
      </c>
      <c r="E373" s="57" t="s">
        <v>404</v>
      </c>
    </row>
    <row r="374" s="34" customFormat="1" customHeight="1" spans="1:5">
      <c r="A374" s="52">
        <v>372</v>
      </c>
      <c r="B374" s="53" t="s">
        <v>405</v>
      </c>
      <c r="C374" s="53" t="s">
        <v>6</v>
      </c>
      <c r="D374" s="53" t="s">
        <v>7</v>
      </c>
      <c r="E374" s="53" t="s">
        <v>406</v>
      </c>
    </row>
    <row r="375" s="34" customFormat="1" customHeight="1" spans="1:5">
      <c r="A375" s="52">
        <v>373</v>
      </c>
      <c r="B375" s="57" t="s">
        <v>407</v>
      </c>
      <c r="C375" s="57" t="s">
        <v>6</v>
      </c>
      <c r="D375" s="53" t="s">
        <v>7</v>
      </c>
      <c r="E375" s="57" t="s">
        <v>350</v>
      </c>
    </row>
    <row r="376" s="34" customFormat="1" customHeight="1" spans="1:5">
      <c r="A376" s="52">
        <v>374</v>
      </c>
      <c r="B376" s="53" t="s">
        <v>408</v>
      </c>
      <c r="C376" s="53" t="s">
        <v>6</v>
      </c>
      <c r="D376" s="53" t="s">
        <v>7</v>
      </c>
      <c r="E376" s="53" t="s">
        <v>409</v>
      </c>
    </row>
    <row r="377" s="34" customFormat="1" ht="30" customHeight="1" spans="1:5">
      <c r="A377" s="52">
        <v>375</v>
      </c>
      <c r="B377" s="58" t="s">
        <v>410</v>
      </c>
      <c r="C377" s="58" t="s">
        <v>10</v>
      </c>
      <c r="D377" s="58" t="s">
        <v>411</v>
      </c>
      <c r="E377" s="58" t="s">
        <v>412</v>
      </c>
    </row>
    <row r="378" s="34" customFormat="1" ht="26" customHeight="1" spans="1:5">
      <c r="A378" s="52">
        <v>376</v>
      </c>
      <c r="B378" s="57" t="s">
        <v>413</v>
      </c>
      <c r="C378" s="57" t="s">
        <v>6</v>
      </c>
      <c r="D378" s="53" t="s">
        <v>7</v>
      </c>
      <c r="E378" s="57" t="s">
        <v>414</v>
      </c>
    </row>
    <row r="379" s="34" customFormat="1" customHeight="1" spans="1:5">
      <c r="A379" s="52">
        <v>377</v>
      </c>
      <c r="B379" s="57" t="s">
        <v>415</v>
      </c>
      <c r="C379" s="57" t="s">
        <v>10</v>
      </c>
      <c r="D379" s="57" t="s">
        <v>7</v>
      </c>
      <c r="E379" s="57" t="s">
        <v>416</v>
      </c>
    </row>
    <row r="380" s="34" customFormat="1" ht="40" customHeight="1" spans="1:5">
      <c r="A380" s="52">
        <v>378</v>
      </c>
      <c r="B380" s="58" t="s">
        <v>417</v>
      </c>
      <c r="C380" s="58" t="s">
        <v>10</v>
      </c>
      <c r="D380" s="53" t="s">
        <v>7</v>
      </c>
      <c r="E380" s="58" t="s">
        <v>418</v>
      </c>
    </row>
    <row r="381" s="34" customFormat="1" customHeight="1" spans="1:5">
      <c r="A381" s="52">
        <v>379</v>
      </c>
      <c r="B381" s="63" t="s">
        <v>419</v>
      </c>
      <c r="C381" s="63" t="s">
        <v>6</v>
      </c>
      <c r="D381" s="53" t="s">
        <v>7</v>
      </c>
      <c r="E381" s="63" t="s">
        <v>420</v>
      </c>
    </row>
    <row r="382" s="35" customFormat="1" customHeight="1" spans="1:13">
      <c r="A382" s="52">
        <v>380</v>
      </c>
      <c r="B382" s="53" t="s">
        <v>421</v>
      </c>
      <c r="C382" s="53" t="s">
        <v>6</v>
      </c>
      <c r="D382" s="53" t="s">
        <v>7</v>
      </c>
      <c r="E382" s="53" t="s">
        <v>422</v>
      </c>
      <c r="F382" s="23"/>
      <c r="G382" s="23"/>
      <c r="H382" s="23"/>
      <c r="I382" s="23"/>
      <c r="J382" s="23"/>
      <c r="K382" s="23"/>
      <c r="L382" s="23"/>
      <c r="M382" s="23"/>
    </row>
    <row r="383" s="35" customFormat="1" customHeight="1" spans="1:13">
      <c r="A383" s="52">
        <v>381</v>
      </c>
      <c r="B383" s="53" t="s">
        <v>423</v>
      </c>
      <c r="C383" s="53" t="s">
        <v>6</v>
      </c>
      <c r="D383" s="53" t="s">
        <v>7</v>
      </c>
      <c r="E383" s="53" t="s">
        <v>178</v>
      </c>
      <c r="F383" s="68"/>
      <c r="G383" s="68"/>
      <c r="H383" s="68"/>
      <c r="I383" s="68"/>
      <c r="J383" s="68"/>
      <c r="K383" s="68"/>
      <c r="L383" s="68"/>
      <c r="M383" s="68"/>
    </row>
    <row r="384" s="35" customFormat="1" customHeight="1" spans="1:13">
      <c r="A384" s="52">
        <v>382</v>
      </c>
      <c r="B384" s="53" t="s">
        <v>424</v>
      </c>
      <c r="C384" s="53" t="s">
        <v>6</v>
      </c>
      <c r="D384" s="53" t="s">
        <v>7</v>
      </c>
      <c r="E384" s="53" t="s">
        <v>425</v>
      </c>
      <c r="F384" s="69"/>
      <c r="G384" s="69"/>
      <c r="H384" s="69"/>
      <c r="I384" s="69"/>
      <c r="J384" s="69"/>
      <c r="K384" s="69"/>
      <c r="L384" s="69"/>
      <c r="M384" s="69"/>
    </row>
    <row r="385" s="35" customFormat="1" customHeight="1" spans="1:13">
      <c r="A385" s="52">
        <v>383</v>
      </c>
      <c r="B385" s="53" t="s">
        <v>426</v>
      </c>
      <c r="C385" s="53" t="s">
        <v>6</v>
      </c>
      <c r="D385" s="53" t="s">
        <v>7</v>
      </c>
      <c r="E385" s="53" t="s">
        <v>427</v>
      </c>
      <c r="F385" s="68"/>
      <c r="G385" s="68"/>
      <c r="H385" s="68"/>
      <c r="I385" s="68"/>
      <c r="J385" s="68"/>
      <c r="K385" s="68"/>
      <c r="L385" s="68"/>
      <c r="M385" s="68"/>
    </row>
    <row r="386" s="35" customFormat="1" ht="29" customHeight="1" spans="1:13">
      <c r="A386" s="52">
        <v>384</v>
      </c>
      <c r="B386" s="53" t="s">
        <v>428</v>
      </c>
      <c r="C386" s="53" t="s">
        <v>6</v>
      </c>
      <c r="D386" s="53" t="s">
        <v>7</v>
      </c>
      <c r="E386" s="53" t="s">
        <v>429</v>
      </c>
      <c r="F386" s="68"/>
      <c r="G386" s="68"/>
      <c r="H386" s="68"/>
      <c r="I386" s="68"/>
      <c r="J386" s="68"/>
      <c r="K386" s="68"/>
      <c r="L386" s="68"/>
      <c r="M386" s="68"/>
    </row>
    <row r="387" s="35" customFormat="1" customHeight="1" spans="1:13">
      <c r="A387" s="52">
        <v>385</v>
      </c>
      <c r="B387" s="53" t="s">
        <v>430</v>
      </c>
      <c r="C387" s="53" t="s">
        <v>6</v>
      </c>
      <c r="D387" s="53" t="s">
        <v>7</v>
      </c>
      <c r="E387" s="53" t="s">
        <v>431</v>
      </c>
      <c r="F387" s="70"/>
      <c r="G387" s="70"/>
      <c r="H387" s="70"/>
      <c r="I387" s="70"/>
      <c r="J387" s="70"/>
      <c r="K387" s="70"/>
      <c r="L387" s="70"/>
      <c r="M387" s="70"/>
    </row>
    <row r="388" s="35" customFormat="1" ht="25" customHeight="1" spans="1:13">
      <c r="A388" s="52">
        <v>386</v>
      </c>
      <c r="B388" s="53" t="s">
        <v>432</v>
      </c>
      <c r="C388" s="53" t="s">
        <v>6</v>
      </c>
      <c r="D388" s="53" t="s">
        <v>7</v>
      </c>
      <c r="E388" s="53" t="s">
        <v>433</v>
      </c>
      <c r="F388" s="68"/>
      <c r="G388" s="68"/>
      <c r="H388" s="68"/>
      <c r="I388" s="68"/>
      <c r="J388" s="68"/>
      <c r="K388" s="68"/>
      <c r="L388" s="68"/>
      <c r="M388" s="68"/>
    </row>
    <row r="389" s="35" customFormat="1" customHeight="1" spans="1:13">
      <c r="A389" s="52">
        <v>387</v>
      </c>
      <c r="B389" s="53" t="s">
        <v>434</v>
      </c>
      <c r="C389" s="53" t="s">
        <v>6</v>
      </c>
      <c r="D389" s="53" t="s">
        <v>7</v>
      </c>
      <c r="E389" s="53" t="s">
        <v>435</v>
      </c>
      <c r="F389" s="69"/>
      <c r="G389" s="69"/>
      <c r="H389" s="69"/>
      <c r="I389" s="69"/>
      <c r="J389" s="69"/>
      <c r="K389" s="69"/>
      <c r="L389" s="69"/>
      <c r="M389" s="69"/>
    </row>
    <row r="390" s="35" customFormat="1" ht="30" customHeight="1" spans="1:13">
      <c r="A390" s="52">
        <v>388</v>
      </c>
      <c r="B390" s="53" t="s">
        <v>436</v>
      </c>
      <c r="C390" s="53" t="s">
        <v>6</v>
      </c>
      <c r="D390" s="53" t="s">
        <v>7</v>
      </c>
      <c r="E390" s="53" t="s">
        <v>437</v>
      </c>
      <c r="F390" s="69"/>
      <c r="G390" s="69"/>
      <c r="H390" s="69"/>
      <c r="I390" s="69"/>
      <c r="J390" s="69"/>
      <c r="K390" s="69"/>
      <c r="L390" s="69"/>
      <c r="M390" s="69"/>
    </row>
    <row r="391" s="35" customFormat="1" customHeight="1" spans="1:13">
      <c r="A391" s="52">
        <v>389</v>
      </c>
      <c r="B391" s="53" t="s">
        <v>438</v>
      </c>
      <c r="C391" s="53" t="s">
        <v>6</v>
      </c>
      <c r="D391" s="53" t="s">
        <v>7</v>
      </c>
      <c r="E391" s="53" t="s">
        <v>439</v>
      </c>
      <c r="F391" s="68"/>
      <c r="G391" s="68"/>
      <c r="H391" s="68"/>
      <c r="I391" s="68"/>
      <c r="J391" s="68"/>
      <c r="K391" s="68"/>
      <c r="L391" s="68"/>
      <c r="M391" s="68"/>
    </row>
    <row r="392" s="35" customFormat="1" customHeight="1" spans="1:13">
      <c r="A392" s="52">
        <v>390</v>
      </c>
      <c r="B392" s="53" t="s">
        <v>440</v>
      </c>
      <c r="C392" s="53" t="s">
        <v>6</v>
      </c>
      <c r="D392" s="53" t="s">
        <v>7</v>
      </c>
      <c r="E392" s="53" t="s">
        <v>441</v>
      </c>
      <c r="F392" s="23"/>
      <c r="G392" s="23"/>
      <c r="H392" s="23"/>
      <c r="I392" s="23"/>
      <c r="J392" s="23"/>
      <c r="K392" s="23"/>
      <c r="L392" s="23"/>
      <c r="M392" s="23"/>
    </row>
    <row r="393" s="35" customFormat="1" customHeight="1" spans="1:13">
      <c r="A393" s="52">
        <v>391</v>
      </c>
      <c r="B393" s="53" t="s">
        <v>442</v>
      </c>
      <c r="C393" s="53" t="s">
        <v>10</v>
      </c>
      <c r="D393" s="53" t="s">
        <v>7</v>
      </c>
      <c r="E393" s="53" t="s">
        <v>443</v>
      </c>
      <c r="F393" s="71"/>
      <c r="G393" s="71"/>
      <c r="H393" s="71"/>
      <c r="I393" s="71"/>
      <c r="J393" s="71"/>
      <c r="K393" s="71"/>
      <c r="L393" s="71"/>
      <c r="M393" s="71"/>
    </row>
    <row r="394" s="35" customFormat="1" customHeight="1" spans="1:13">
      <c r="A394" s="52">
        <v>392</v>
      </c>
      <c r="B394" s="53" t="s">
        <v>444</v>
      </c>
      <c r="C394" s="53" t="s">
        <v>6</v>
      </c>
      <c r="D394" s="53" t="s">
        <v>7</v>
      </c>
      <c r="E394" s="53" t="s">
        <v>445</v>
      </c>
      <c r="F394" s="72"/>
      <c r="G394" s="72"/>
      <c r="H394" s="72"/>
      <c r="I394" s="72"/>
      <c r="J394" s="72"/>
      <c r="K394" s="72"/>
      <c r="L394" s="72"/>
      <c r="M394" s="72"/>
    </row>
    <row r="395" s="35" customFormat="1" customHeight="1" spans="1:5">
      <c r="A395" s="52">
        <v>393</v>
      </c>
      <c r="B395" s="53" t="s">
        <v>446</v>
      </c>
      <c r="C395" s="53" t="s">
        <v>6</v>
      </c>
      <c r="D395" s="53" t="s">
        <v>7</v>
      </c>
      <c r="E395" s="53" t="s">
        <v>447</v>
      </c>
    </row>
    <row r="396" s="35" customFormat="1" customHeight="1" spans="1:5">
      <c r="A396" s="52">
        <v>394</v>
      </c>
      <c r="B396" s="53" t="s">
        <v>448</v>
      </c>
      <c r="C396" s="53" t="s">
        <v>6</v>
      </c>
      <c r="D396" s="53" t="s">
        <v>7</v>
      </c>
      <c r="E396" s="53" t="s">
        <v>449</v>
      </c>
    </row>
    <row r="397" s="35" customFormat="1" customHeight="1" spans="1:5">
      <c r="A397" s="52">
        <v>395</v>
      </c>
      <c r="B397" s="53" t="s">
        <v>450</v>
      </c>
      <c r="C397" s="53" t="s">
        <v>6</v>
      </c>
      <c r="D397" s="53" t="s">
        <v>7</v>
      </c>
      <c r="E397" s="53" t="s">
        <v>451</v>
      </c>
    </row>
    <row r="398" s="35" customFormat="1" customHeight="1" spans="1:5">
      <c r="A398" s="52">
        <v>396</v>
      </c>
      <c r="B398" s="53" t="s">
        <v>452</v>
      </c>
      <c r="C398" s="53" t="s">
        <v>10</v>
      </c>
      <c r="D398" s="53" t="s">
        <v>7</v>
      </c>
      <c r="E398" s="53" t="s">
        <v>453</v>
      </c>
    </row>
    <row r="399" s="36" customFormat="1" customHeight="1" spans="1:5">
      <c r="A399" s="52">
        <v>397</v>
      </c>
      <c r="B399" s="73" t="s">
        <v>454</v>
      </c>
      <c r="C399" s="73" t="s">
        <v>6</v>
      </c>
      <c r="D399" s="73" t="s">
        <v>392</v>
      </c>
      <c r="E399" s="73" t="s">
        <v>455</v>
      </c>
    </row>
    <row r="400" s="33" customFormat="1" customHeight="1" spans="1:5">
      <c r="A400" s="52">
        <v>398</v>
      </c>
      <c r="B400" s="74" t="s">
        <v>456</v>
      </c>
      <c r="C400" s="75" t="s">
        <v>10</v>
      </c>
      <c r="D400" s="75" t="s">
        <v>7</v>
      </c>
      <c r="E400" s="75" t="s">
        <v>457</v>
      </c>
    </row>
    <row r="401" s="33" customFormat="1" customHeight="1" spans="1:5">
      <c r="A401" s="52">
        <v>399</v>
      </c>
      <c r="B401" s="74" t="s">
        <v>458</v>
      </c>
      <c r="C401" s="75" t="s">
        <v>6</v>
      </c>
      <c r="D401" s="75" t="s">
        <v>7</v>
      </c>
      <c r="E401" s="75" t="s">
        <v>459</v>
      </c>
    </row>
    <row r="402" s="33" customFormat="1" customHeight="1" spans="1:5">
      <c r="A402" s="52">
        <v>400</v>
      </c>
      <c r="B402" s="74" t="s">
        <v>460</v>
      </c>
      <c r="C402" s="75" t="s">
        <v>10</v>
      </c>
      <c r="D402" s="75" t="s">
        <v>7</v>
      </c>
      <c r="E402" s="75" t="s">
        <v>453</v>
      </c>
    </row>
    <row r="403" s="33" customFormat="1" customHeight="1" spans="1:5">
      <c r="A403" s="52">
        <v>401</v>
      </c>
      <c r="B403" s="74" t="s">
        <v>461</v>
      </c>
      <c r="C403" s="75" t="s">
        <v>6</v>
      </c>
      <c r="D403" s="75" t="s">
        <v>7</v>
      </c>
      <c r="E403" s="75" t="s">
        <v>462</v>
      </c>
    </row>
    <row r="404" s="33" customFormat="1" customHeight="1" spans="1:5">
      <c r="A404" s="52">
        <v>402</v>
      </c>
      <c r="B404" s="74" t="s">
        <v>463</v>
      </c>
      <c r="C404" s="75" t="s">
        <v>6</v>
      </c>
      <c r="D404" s="75" t="s">
        <v>7</v>
      </c>
      <c r="E404" s="75" t="s">
        <v>400</v>
      </c>
    </row>
    <row r="405" s="33" customFormat="1" customHeight="1" spans="1:5">
      <c r="A405" s="52">
        <v>403</v>
      </c>
      <c r="B405" s="74" t="s">
        <v>464</v>
      </c>
      <c r="C405" s="75" t="s">
        <v>10</v>
      </c>
      <c r="D405" s="75" t="s">
        <v>7</v>
      </c>
      <c r="E405" s="75" t="s">
        <v>465</v>
      </c>
    </row>
    <row r="406" s="33" customFormat="1" customHeight="1" spans="1:5">
      <c r="A406" s="52">
        <v>404</v>
      </c>
      <c r="B406" s="74" t="s">
        <v>466</v>
      </c>
      <c r="C406" s="75" t="s">
        <v>10</v>
      </c>
      <c r="D406" s="75" t="s">
        <v>7</v>
      </c>
      <c r="E406" s="75" t="s">
        <v>467</v>
      </c>
    </row>
    <row r="407" s="33" customFormat="1" customHeight="1" spans="1:5">
      <c r="A407" s="52">
        <v>405</v>
      </c>
      <c r="B407" s="74" t="s">
        <v>468</v>
      </c>
      <c r="C407" s="75" t="s">
        <v>10</v>
      </c>
      <c r="D407" s="75" t="s">
        <v>7</v>
      </c>
      <c r="E407" s="75" t="s">
        <v>469</v>
      </c>
    </row>
    <row r="408" s="33" customFormat="1" customHeight="1" spans="1:5">
      <c r="A408" s="52">
        <v>406</v>
      </c>
      <c r="B408" s="74" t="s">
        <v>470</v>
      </c>
      <c r="C408" s="75" t="s">
        <v>6</v>
      </c>
      <c r="D408" s="75" t="s">
        <v>7</v>
      </c>
      <c r="E408" s="75" t="s">
        <v>471</v>
      </c>
    </row>
    <row r="409" s="33" customFormat="1" customHeight="1" spans="1:5">
      <c r="A409" s="52">
        <v>407</v>
      </c>
      <c r="B409" s="76" t="s">
        <v>472</v>
      </c>
      <c r="C409" s="77" t="s">
        <v>10</v>
      </c>
      <c r="D409" s="76" t="s">
        <v>473</v>
      </c>
      <c r="E409" s="76" t="s">
        <v>455</v>
      </c>
    </row>
    <row r="410" s="33" customFormat="1" customHeight="1" spans="1:5">
      <c r="A410" s="52">
        <v>408</v>
      </c>
      <c r="B410" s="78" t="s">
        <v>474</v>
      </c>
      <c r="C410" s="79" t="s">
        <v>6</v>
      </c>
      <c r="D410" s="78" t="s">
        <v>475</v>
      </c>
      <c r="E410" s="78" t="s">
        <v>476</v>
      </c>
    </row>
    <row r="411" s="33" customFormat="1" customHeight="1" spans="1:5">
      <c r="A411" s="52">
        <v>409</v>
      </c>
      <c r="B411" s="78" t="s">
        <v>477</v>
      </c>
      <c r="C411" s="79" t="s">
        <v>6</v>
      </c>
      <c r="D411" s="78" t="s">
        <v>7</v>
      </c>
      <c r="E411" s="78" t="s">
        <v>478</v>
      </c>
    </row>
    <row r="412" s="33" customFormat="1" customHeight="1" spans="1:5">
      <c r="A412" s="52">
        <v>410</v>
      </c>
      <c r="B412" s="78" t="s">
        <v>479</v>
      </c>
      <c r="C412" s="79" t="s">
        <v>6</v>
      </c>
      <c r="D412" s="78" t="s">
        <v>480</v>
      </c>
      <c r="E412" s="78" t="s">
        <v>481</v>
      </c>
    </row>
    <row r="413" s="33" customFormat="1" customHeight="1" spans="1:5">
      <c r="A413" s="52">
        <v>411</v>
      </c>
      <c r="B413" s="78" t="s">
        <v>482</v>
      </c>
      <c r="C413" s="79" t="s">
        <v>6</v>
      </c>
      <c r="D413" s="78" t="s">
        <v>392</v>
      </c>
      <c r="E413" s="78" t="s">
        <v>402</v>
      </c>
    </row>
    <row r="414" s="33" customFormat="1" customHeight="1" spans="1:5">
      <c r="A414" s="52">
        <v>412</v>
      </c>
      <c r="B414" s="78" t="s">
        <v>483</v>
      </c>
      <c r="C414" s="79" t="s">
        <v>6</v>
      </c>
      <c r="D414" s="78" t="s">
        <v>7</v>
      </c>
      <c r="E414" s="78" t="s">
        <v>484</v>
      </c>
    </row>
    <row r="415" s="33" customFormat="1" customHeight="1" spans="1:5">
      <c r="A415" s="52">
        <v>413</v>
      </c>
      <c r="B415" s="80" t="s">
        <v>485</v>
      </c>
      <c r="C415" s="81" t="s">
        <v>10</v>
      </c>
      <c r="D415" s="80" t="s">
        <v>7</v>
      </c>
      <c r="E415" s="80" t="s">
        <v>486</v>
      </c>
    </row>
    <row r="416" s="37" customFormat="1" customHeight="1" spans="1:5">
      <c r="A416" s="52">
        <v>414</v>
      </c>
      <c r="B416" s="82" t="s">
        <v>487</v>
      </c>
      <c r="C416" s="83" t="s">
        <v>10</v>
      </c>
      <c r="D416" s="80" t="s">
        <v>7</v>
      </c>
      <c r="E416" s="84" t="s">
        <v>45</v>
      </c>
    </row>
    <row r="417" s="33" customFormat="1" customHeight="1" spans="1:5">
      <c r="A417" s="52">
        <v>415</v>
      </c>
      <c r="B417" s="60" t="s">
        <v>488</v>
      </c>
      <c r="C417" s="60" t="s">
        <v>6</v>
      </c>
      <c r="D417" s="80" t="s">
        <v>7</v>
      </c>
      <c r="E417" s="60" t="s">
        <v>486</v>
      </c>
    </row>
    <row r="418" s="33" customFormat="1" customHeight="1" spans="1:5">
      <c r="A418" s="52">
        <v>416</v>
      </c>
      <c r="B418" s="60" t="s">
        <v>489</v>
      </c>
      <c r="C418" s="60" t="s">
        <v>6</v>
      </c>
      <c r="D418" s="80" t="s">
        <v>7</v>
      </c>
      <c r="E418" s="60" t="s">
        <v>490</v>
      </c>
    </row>
    <row r="419" s="33" customFormat="1" customHeight="1" spans="1:5">
      <c r="A419" s="52">
        <v>417</v>
      </c>
      <c r="B419" s="60" t="s">
        <v>491</v>
      </c>
      <c r="C419" s="60" t="s">
        <v>6</v>
      </c>
      <c r="D419" s="60" t="s">
        <v>480</v>
      </c>
      <c r="E419" s="60" t="s">
        <v>471</v>
      </c>
    </row>
    <row r="420" s="33" customFormat="1" customHeight="1" spans="1:5">
      <c r="A420" s="52">
        <v>418</v>
      </c>
      <c r="B420" s="60" t="s">
        <v>492</v>
      </c>
      <c r="C420" s="60" t="s">
        <v>6</v>
      </c>
      <c r="D420" s="60" t="s">
        <v>7</v>
      </c>
      <c r="E420" s="60" t="s">
        <v>471</v>
      </c>
    </row>
    <row r="421" s="33" customFormat="1" customHeight="1" spans="1:5">
      <c r="A421" s="52">
        <v>419</v>
      </c>
      <c r="B421" s="60" t="s">
        <v>493</v>
      </c>
      <c r="C421" s="60" t="s">
        <v>6</v>
      </c>
      <c r="D421" s="60" t="s">
        <v>7</v>
      </c>
      <c r="E421" s="60" t="s">
        <v>45</v>
      </c>
    </row>
    <row r="422" s="33" customFormat="1" customHeight="1" spans="1:5">
      <c r="A422" s="52">
        <v>420</v>
      </c>
      <c r="B422" s="53" t="s">
        <v>494</v>
      </c>
      <c r="C422" s="53" t="s">
        <v>6</v>
      </c>
      <c r="D422" s="60" t="s">
        <v>7</v>
      </c>
      <c r="E422" s="53" t="s">
        <v>495</v>
      </c>
    </row>
    <row r="423" s="33" customFormat="1" customHeight="1" spans="1:5">
      <c r="A423" s="52">
        <v>421</v>
      </c>
      <c r="B423" s="53" t="s">
        <v>496</v>
      </c>
      <c r="C423" s="53" t="s">
        <v>6</v>
      </c>
      <c r="D423" s="53" t="s">
        <v>7</v>
      </c>
      <c r="E423" s="53" t="s">
        <v>45</v>
      </c>
    </row>
    <row r="424" s="33" customFormat="1" customHeight="1" spans="1:5">
      <c r="A424" s="52">
        <v>422</v>
      </c>
      <c r="B424" s="53" t="s">
        <v>497</v>
      </c>
      <c r="C424" s="53" t="s">
        <v>6</v>
      </c>
      <c r="D424" s="53" t="s">
        <v>7</v>
      </c>
      <c r="E424" s="53" t="s">
        <v>471</v>
      </c>
    </row>
    <row r="425" s="33" customFormat="1" customHeight="1" spans="1:5">
      <c r="A425" s="52">
        <v>423</v>
      </c>
      <c r="B425" s="53" t="s">
        <v>498</v>
      </c>
      <c r="C425" s="53" t="s">
        <v>6</v>
      </c>
      <c r="D425" s="53" t="s">
        <v>7</v>
      </c>
      <c r="E425" s="53" t="s">
        <v>481</v>
      </c>
    </row>
    <row r="426" s="33" customFormat="1" customHeight="1" spans="1:5">
      <c r="A426" s="52">
        <v>424</v>
      </c>
      <c r="B426" s="53" t="s">
        <v>499</v>
      </c>
      <c r="C426" s="53" t="s">
        <v>6</v>
      </c>
      <c r="D426" s="53" t="s">
        <v>7</v>
      </c>
      <c r="E426" s="53" t="s">
        <v>455</v>
      </c>
    </row>
    <row r="427" s="33" customFormat="1" customHeight="1" spans="1:5">
      <c r="A427" s="52">
        <v>425</v>
      </c>
      <c r="B427" s="53" t="s">
        <v>500</v>
      </c>
      <c r="C427" s="53" t="s">
        <v>6</v>
      </c>
      <c r="D427" s="53" t="s">
        <v>7</v>
      </c>
      <c r="E427" s="53" t="s">
        <v>455</v>
      </c>
    </row>
    <row r="428" s="33" customFormat="1" customHeight="1" spans="1:5">
      <c r="A428" s="52">
        <v>426</v>
      </c>
      <c r="B428" s="60" t="s">
        <v>501</v>
      </c>
      <c r="C428" s="60" t="s">
        <v>10</v>
      </c>
      <c r="D428" s="53" t="s">
        <v>7</v>
      </c>
      <c r="E428" s="60" t="s">
        <v>45</v>
      </c>
    </row>
    <row r="429" s="33" customFormat="1" customHeight="1" spans="1:5">
      <c r="A429" s="52">
        <v>427</v>
      </c>
      <c r="B429" s="60" t="s">
        <v>502</v>
      </c>
      <c r="C429" s="60" t="s">
        <v>10</v>
      </c>
      <c r="D429" s="53" t="s">
        <v>7</v>
      </c>
      <c r="E429" s="60" t="s">
        <v>503</v>
      </c>
    </row>
    <row r="430" s="24" customFormat="1" customHeight="1" spans="1:5">
      <c r="A430" s="52">
        <v>428</v>
      </c>
      <c r="B430" s="60" t="s">
        <v>504</v>
      </c>
      <c r="C430" s="60" t="s">
        <v>10</v>
      </c>
      <c r="D430" s="53" t="s">
        <v>7</v>
      </c>
      <c r="E430" s="60" t="s">
        <v>505</v>
      </c>
    </row>
    <row r="431" s="24" customFormat="1" customHeight="1" spans="1:5">
      <c r="A431" s="52">
        <v>429</v>
      </c>
      <c r="B431" s="60" t="s">
        <v>506</v>
      </c>
      <c r="C431" s="60" t="s">
        <v>10</v>
      </c>
      <c r="D431" s="53" t="s">
        <v>7</v>
      </c>
      <c r="E431" s="60" t="s">
        <v>495</v>
      </c>
    </row>
    <row r="432" s="24" customFormat="1" customHeight="1" spans="1:5">
      <c r="A432" s="52">
        <v>430</v>
      </c>
      <c r="B432" s="60" t="s">
        <v>507</v>
      </c>
      <c r="C432" s="60" t="s">
        <v>10</v>
      </c>
      <c r="D432" s="53" t="s">
        <v>7</v>
      </c>
      <c r="E432" s="60" t="s">
        <v>45</v>
      </c>
    </row>
    <row r="433" s="34" customFormat="1" customHeight="1" spans="1:5">
      <c r="A433" s="52">
        <v>431</v>
      </c>
      <c r="B433" s="59" t="s">
        <v>508</v>
      </c>
      <c r="C433" s="59" t="s">
        <v>10</v>
      </c>
      <c r="D433" s="53" t="s">
        <v>7</v>
      </c>
      <c r="E433" s="59" t="s">
        <v>509</v>
      </c>
    </row>
    <row r="434" s="33" customFormat="1" customHeight="1" spans="1:5">
      <c r="A434" s="52">
        <v>432</v>
      </c>
      <c r="B434" s="56" t="s">
        <v>510</v>
      </c>
      <c r="C434" s="56" t="s">
        <v>6</v>
      </c>
      <c r="D434" s="53" t="s">
        <v>7</v>
      </c>
      <c r="E434" s="56" t="s">
        <v>511</v>
      </c>
    </row>
    <row r="435" s="33" customFormat="1" customHeight="1" spans="1:5">
      <c r="A435" s="52">
        <v>433</v>
      </c>
      <c r="B435" s="56" t="s">
        <v>512</v>
      </c>
      <c r="C435" s="56" t="s">
        <v>10</v>
      </c>
      <c r="D435" s="53" t="s">
        <v>7</v>
      </c>
      <c r="E435" s="56" t="s">
        <v>511</v>
      </c>
    </row>
    <row r="436" s="33" customFormat="1" customHeight="1" spans="1:5">
      <c r="A436" s="52">
        <v>434</v>
      </c>
      <c r="B436" s="56" t="s">
        <v>513</v>
      </c>
      <c r="C436" s="56" t="s">
        <v>10</v>
      </c>
      <c r="D436" s="53" t="s">
        <v>7</v>
      </c>
      <c r="E436" s="56" t="s">
        <v>511</v>
      </c>
    </row>
    <row r="437" s="33" customFormat="1" customHeight="1" spans="1:5">
      <c r="A437" s="52">
        <v>435</v>
      </c>
      <c r="B437" s="56" t="s">
        <v>514</v>
      </c>
      <c r="C437" s="56" t="s">
        <v>6</v>
      </c>
      <c r="D437" s="53" t="s">
        <v>7</v>
      </c>
      <c r="E437" s="56" t="s">
        <v>511</v>
      </c>
    </row>
    <row r="438" s="33" customFormat="1" customHeight="1" spans="1:5">
      <c r="A438" s="52">
        <v>436</v>
      </c>
      <c r="B438" s="56" t="s">
        <v>515</v>
      </c>
      <c r="C438" s="56" t="s">
        <v>10</v>
      </c>
      <c r="D438" s="53" t="s">
        <v>7</v>
      </c>
      <c r="E438" s="56" t="s">
        <v>511</v>
      </c>
    </row>
    <row r="439" s="38" customFormat="1" customHeight="1" spans="1:5">
      <c r="A439" s="52">
        <v>437</v>
      </c>
      <c r="B439" s="74" t="s">
        <v>516</v>
      </c>
      <c r="C439" s="75" t="s">
        <v>10</v>
      </c>
      <c r="D439" s="53" t="s">
        <v>7</v>
      </c>
      <c r="E439" s="75" t="s">
        <v>484</v>
      </c>
    </row>
    <row r="440" s="39" customFormat="1" customHeight="1" spans="1:5">
      <c r="A440" s="52">
        <v>438</v>
      </c>
      <c r="B440" s="74" t="s">
        <v>517</v>
      </c>
      <c r="C440" s="75" t="s">
        <v>10</v>
      </c>
      <c r="D440" s="53" t="s">
        <v>7</v>
      </c>
      <c r="E440" s="75" t="s">
        <v>490</v>
      </c>
    </row>
    <row r="441" s="33" customFormat="1" customHeight="1" spans="1:5">
      <c r="A441" s="52">
        <v>439</v>
      </c>
      <c r="B441" s="74" t="s">
        <v>518</v>
      </c>
      <c r="C441" s="75" t="s">
        <v>10</v>
      </c>
      <c r="D441" s="53" t="s">
        <v>7</v>
      </c>
      <c r="E441" s="75" t="s">
        <v>45</v>
      </c>
    </row>
    <row r="442" s="33" customFormat="1" customHeight="1" spans="1:5">
      <c r="A442" s="52">
        <v>440</v>
      </c>
      <c r="B442" s="74" t="s">
        <v>519</v>
      </c>
      <c r="C442" s="75" t="s">
        <v>6</v>
      </c>
      <c r="D442" s="53" t="s">
        <v>7</v>
      </c>
      <c r="E442" s="75" t="s">
        <v>471</v>
      </c>
    </row>
    <row r="443" s="33" customFormat="1" customHeight="1" spans="1:5">
      <c r="A443" s="52">
        <v>441</v>
      </c>
      <c r="B443" s="74" t="s">
        <v>520</v>
      </c>
      <c r="C443" s="75" t="s">
        <v>10</v>
      </c>
      <c r="D443" s="53" t="s">
        <v>7</v>
      </c>
      <c r="E443" s="75" t="s">
        <v>45</v>
      </c>
    </row>
    <row r="444" s="33" customFormat="1" customHeight="1" spans="1:5">
      <c r="A444" s="52">
        <v>442</v>
      </c>
      <c r="B444" s="74" t="s">
        <v>521</v>
      </c>
      <c r="C444" s="75" t="s">
        <v>6</v>
      </c>
      <c r="D444" s="53" t="s">
        <v>7</v>
      </c>
      <c r="E444" s="75" t="s">
        <v>45</v>
      </c>
    </row>
    <row r="445" s="33" customFormat="1" customHeight="1" spans="1:5">
      <c r="A445" s="52">
        <v>443</v>
      </c>
      <c r="B445" s="74" t="s">
        <v>522</v>
      </c>
      <c r="C445" s="75" t="s">
        <v>10</v>
      </c>
      <c r="D445" s="53" t="s">
        <v>7</v>
      </c>
      <c r="E445" s="75" t="s">
        <v>45</v>
      </c>
    </row>
    <row r="446" s="33" customFormat="1" customHeight="1" spans="1:5">
      <c r="A446" s="52">
        <v>444</v>
      </c>
      <c r="B446" s="74" t="s">
        <v>523</v>
      </c>
      <c r="C446" s="75" t="s">
        <v>10</v>
      </c>
      <c r="D446" s="53" t="s">
        <v>7</v>
      </c>
      <c r="E446" s="75" t="s">
        <v>45</v>
      </c>
    </row>
    <row r="447" s="33" customFormat="1" customHeight="1" spans="1:5">
      <c r="A447" s="52">
        <v>445</v>
      </c>
      <c r="B447" s="74" t="s">
        <v>524</v>
      </c>
      <c r="C447" s="75" t="s">
        <v>6</v>
      </c>
      <c r="D447" s="53" t="s">
        <v>7</v>
      </c>
      <c r="E447" s="75" t="s">
        <v>45</v>
      </c>
    </row>
    <row r="448" s="33" customFormat="1" customHeight="1" spans="1:5">
      <c r="A448" s="52">
        <v>446</v>
      </c>
      <c r="B448" s="74" t="s">
        <v>525</v>
      </c>
      <c r="C448" s="75" t="s">
        <v>10</v>
      </c>
      <c r="D448" s="75" t="s">
        <v>7</v>
      </c>
      <c r="E448" s="75" t="s">
        <v>45</v>
      </c>
    </row>
    <row r="449" s="34" customFormat="1" customHeight="1" spans="1:5">
      <c r="A449" s="52">
        <v>447</v>
      </c>
      <c r="B449" s="57" t="s">
        <v>526</v>
      </c>
      <c r="C449" s="57" t="s">
        <v>10</v>
      </c>
      <c r="D449" s="75" t="s">
        <v>7</v>
      </c>
      <c r="E449" s="57" t="s">
        <v>527</v>
      </c>
    </row>
    <row r="450" s="34" customFormat="1" customHeight="1" spans="1:5">
      <c r="A450" s="52">
        <v>448</v>
      </c>
      <c r="B450" s="57" t="s">
        <v>528</v>
      </c>
      <c r="C450" s="57" t="s">
        <v>6</v>
      </c>
      <c r="D450" s="75" t="s">
        <v>7</v>
      </c>
      <c r="E450" s="57" t="s">
        <v>529</v>
      </c>
    </row>
    <row r="451" s="38" customFormat="1" customHeight="1" spans="1:5">
      <c r="A451" s="52">
        <v>449</v>
      </c>
      <c r="B451" s="57" t="s">
        <v>530</v>
      </c>
      <c r="C451" s="57" t="s">
        <v>10</v>
      </c>
      <c r="D451" s="75" t="s">
        <v>7</v>
      </c>
      <c r="E451" s="57" t="s">
        <v>531</v>
      </c>
    </row>
    <row r="452" s="38" customFormat="1" customHeight="1" spans="1:5">
      <c r="A452" s="52">
        <v>450</v>
      </c>
      <c r="B452" s="57" t="s">
        <v>532</v>
      </c>
      <c r="C452" s="57" t="s">
        <v>6</v>
      </c>
      <c r="D452" s="75" t="s">
        <v>7</v>
      </c>
      <c r="E452" s="57" t="s">
        <v>503</v>
      </c>
    </row>
    <row r="453" s="38" customFormat="1" customHeight="1" spans="1:5">
      <c r="A453" s="52">
        <v>451</v>
      </c>
      <c r="B453" s="57" t="s">
        <v>533</v>
      </c>
      <c r="C453" s="57" t="s">
        <v>10</v>
      </c>
      <c r="D453" s="75" t="s">
        <v>7</v>
      </c>
      <c r="E453" s="57" t="s">
        <v>534</v>
      </c>
    </row>
    <row r="454" s="38" customFormat="1" customHeight="1" spans="1:5">
      <c r="A454" s="52">
        <v>452</v>
      </c>
      <c r="B454" s="57" t="s">
        <v>535</v>
      </c>
      <c r="C454" s="57" t="s">
        <v>6</v>
      </c>
      <c r="D454" s="75" t="s">
        <v>7</v>
      </c>
      <c r="E454" s="57" t="s">
        <v>396</v>
      </c>
    </row>
    <row r="455" s="38" customFormat="1" customHeight="1" spans="1:5">
      <c r="A455" s="52">
        <v>453</v>
      </c>
      <c r="B455" s="58" t="s">
        <v>536</v>
      </c>
      <c r="C455" s="57" t="s">
        <v>6</v>
      </c>
      <c r="D455" s="75" t="s">
        <v>7</v>
      </c>
      <c r="E455" s="58" t="s">
        <v>537</v>
      </c>
    </row>
    <row r="456" s="38" customFormat="1" customHeight="1" spans="1:5">
      <c r="A456" s="52">
        <v>454</v>
      </c>
      <c r="B456" s="58" t="s">
        <v>538</v>
      </c>
      <c r="C456" s="61" t="s">
        <v>6</v>
      </c>
      <c r="D456" s="58" t="s">
        <v>7</v>
      </c>
      <c r="E456" s="58" t="s">
        <v>45</v>
      </c>
    </row>
    <row r="457" s="33" customFormat="1" customHeight="1" spans="1:5">
      <c r="A457" s="52">
        <v>455</v>
      </c>
      <c r="B457" s="74" t="s">
        <v>539</v>
      </c>
      <c r="C457" s="75" t="s">
        <v>10</v>
      </c>
      <c r="D457" s="75" t="s">
        <v>7</v>
      </c>
      <c r="E457" s="75" t="s">
        <v>495</v>
      </c>
    </row>
    <row r="458" s="33" customFormat="1" customHeight="1" spans="1:5">
      <c r="A458" s="52">
        <v>456</v>
      </c>
      <c r="B458" s="74" t="s">
        <v>540</v>
      </c>
      <c r="C458" s="75" t="s">
        <v>6</v>
      </c>
      <c r="D458" s="75" t="s">
        <v>7</v>
      </c>
      <c r="E458" s="75" t="s">
        <v>478</v>
      </c>
    </row>
    <row r="459" s="33" customFormat="1" customHeight="1" spans="1:5">
      <c r="A459" s="52">
        <v>457</v>
      </c>
      <c r="B459" s="74" t="s">
        <v>541</v>
      </c>
      <c r="C459" s="75" t="s">
        <v>6</v>
      </c>
      <c r="D459" s="75" t="s">
        <v>7</v>
      </c>
      <c r="E459" s="75" t="s">
        <v>45</v>
      </c>
    </row>
    <row r="460" s="33" customFormat="1" customHeight="1" spans="1:5">
      <c r="A460" s="52">
        <v>458</v>
      </c>
      <c r="B460" s="74" t="s">
        <v>542</v>
      </c>
      <c r="C460" s="75" t="s">
        <v>6</v>
      </c>
      <c r="D460" s="75" t="s">
        <v>7</v>
      </c>
      <c r="E460" s="75" t="s">
        <v>45</v>
      </c>
    </row>
    <row r="461" s="33" customFormat="1" customHeight="1" spans="1:5">
      <c r="A461" s="52">
        <v>459</v>
      </c>
      <c r="B461" s="74" t="s">
        <v>543</v>
      </c>
      <c r="C461" s="75" t="s">
        <v>10</v>
      </c>
      <c r="D461" s="75" t="s">
        <v>7</v>
      </c>
      <c r="E461" s="75" t="s">
        <v>471</v>
      </c>
    </row>
    <row r="462" s="33" customFormat="1" customHeight="1" spans="1:5">
      <c r="A462" s="52">
        <v>460</v>
      </c>
      <c r="B462" s="74" t="s">
        <v>544</v>
      </c>
      <c r="C462" s="75" t="s">
        <v>6</v>
      </c>
      <c r="D462" s="75" t="s">
        <v>392</v>
      </c>
      <c r="E462" s="75" t="s">
        <v>545</v>
      </c>
    </row>
    <row r="463" s="40" customFormat="1" customHeight="1" spans="1:5">
      <c r="A463" s="52">
        <v>461</v>
      </c>
      <c r="B463" s="74" t="s">
        <v>546</v>
      </c>
      <c r="C463" s="75" t="s">
        <v>6</v>
      </c>
      <c r="D463" s="75" t="s">
        <v>547</v>
      </c>
      <c r="E463" s="75" t="s">
        <v>276</v>
      </c>
    </row>
    <row r="464" s="33" customFormat="1" customHeight="1" spans="1:5">
      <c r="A464" s="52">
        <v>462</v>
      </c>
      <c r="B464" s="60" t="s">
        <v>548</v>
      </c>
      <c r="C464" s="60" t="s">
        <v>10</v>
      </c>
      <c r="D464" s="75" t="s">
        <v>7</v>
      </c>
      <c r="E464" s="60" t="s">
        <v>45</v>
      </c>
    </row>
    <row r="465" s="33" customFormat="1" customHeight="1" spans="1:5">
      <c r="A465" s="52">
        <v>463</v>
      </c>
      <c r="B465" s="60" t="s">
        <v>549</v>
      </c>
      <c r="C465" s="60" t="s">
        <v>10</v>
      </c>
      <c r="D465" s="75" t="s">
        <v>7</v>
      </c>
      <c r="E465" s="60" t="s">
        <v>45</v>
      </c>
    </row>
    <row r="466" s="33" customFormat="1" customHeight="1" spans="1:5">
      <c r="A466" s="52">
        <v>464</v>
      </c>
      <c r="B466" s="53" t="s">
        <v>550</v>
      </c>
      <c r="C466" s="53" t="s">
        <v>10</v>
      </c>
      <c r="D466" s="75" t="s">
        <v>7</v>
      </c>
      <c r="E466" s="53" t="s">
        <v>45</v>
      </c>
    </row>
    <row r="467" s="33" customFormat="1" customHeight="1" spans="1:5">
      <c r="A467" s="52">
        <v>465</v>
      </c>
      <c r="B467" s="58" t="s">
        <v>551</v>
      </c>
      <c r="C467" s="58" t="s">
        <v>10</v>
      </c>
      <c r="D467" s="75" t="s">
        <v>7</v>
      </c>
      <c r="E467" s="58" t="s">
        <v>45</v>
      </c>
    </row>
    <row r="468" s="41" customFormat="1" customHeight="1" spans="1:5">
      <c r="A468" s="52">
        <v>466</v>
      </c>
      <c r="B468" s="74" t="s">
        <v>552</v>
      </c>
      <c r="C468" s="75" t="s">
        <v>10</v>
      </c>
      <c r="D468" s="75" t="s">
        <v>7</v>
      </c>
      <c r="E468" s="75" t="s">
        <v>45</v>
      </c>
    </row>
    <row r="469" s="42" customFormat="1" customHeight="1" spans="1:5">
      <c r="A469" s="52">
        <v>467</v>
      </c>
      <c r="B469" s="56" t="s">
        <v>553</v>
      </c>
      <c r="C469" s="56" t="s">
        <v>10</v>
      </c>
      <c r="D469" s="75" t="s">
        <v>7</v>
      </c>
      <c r="E469" s="75" t="s">
        <v>45</v>
      </c>
    </row>
    <row r="470" s="42" customFormat="1" customHeight="1" spans="1:7">
      <c r="A470" s="52">
        <v>468</v>
      </c>
      <c r="B470" s="56" t="s">
        <v>554</v>
      </c>
      <c r="C470" s="56" t="s">
        <v>6</v>
      </c>
      <c r="D470" s="75" t="s">
        <v>7</v>
      </c>
      <c r="E470" s="56" t="s">
        <v>8</v>
      </c>
      <c r="F470" s="85"/>
      <c r="G470" s="85"/>
    </row>
    <row r="471" s="23" customFormat="1" customHeight="1" spans="1:5">
      <c r="A471" s="52">
        <v>469</v>
      </c>
      <c r="B471" s="53" t="s">
        <v>555</v>
      </c>
      <c r="C471" s="53" t="s">
        <v>6</v>
      </c>
      <c r="D471" s="75" t="s">
        <v>7</v>
      </c>
      <c r="E471" s="53" t="s">
        <v>45</v>
      </c>
    </row>
    <row r="472" s="23" customFormat="1" customHeight="1" spans="1:5">
      <c r="A472" s="52">
        <v>470</v>
      </c>
      <c r="B472" s="53" t="s">
        <v>556</v>
      </c>
      <c r="C472" s="53" t="s">
        <v>10</v>
      </c>
      <c r="D472" s="75" t="s">
        <v>7</v>
      </c>
      <c r="E472" s="53" t="s">
        <v>45</v>
      </c>
    </row>
    <row r="473" s="23" customFormat="1" customHeight="1" spans="1:5">
      <c r="A473" s="52">
        <v>471</v>
      </c>
      <c r="B473" s="53" t="s">
        <v>557</v>
      </c>
      <c r="C473" s="53" t="s">
        <v>10</v>
      </c>
      <c r="D473" s="75" t="s">
        <v>7</v>
      </c>
      <c r="E473" s="53" t="s">
        <v>239</v>
      </c>
    </row>
    <row r="474" s="23" customFormat="1" customHeight="1" spans="1:5">
      <c r="A474" s="52">
        <v>472</v>
      </c>
      <c r="B474" s="53" t="s">
        <v>558</v>
      </c>
      <c r="C474" s="53" t="s">
        <v>10</v>
      </c>
      <c r="D474" s="75" t="s">
        <v>7</v>
      </c>
      <c r="E474" s="53" t="s">
        <v>45</v>
      </c>
    </row>
    <row r="475" s="43" customFormat="1" customHeight="1" spans="1:5">
      <c r="A475" s="52">
        <v>473</v>
      </c>
      <c r="B475" s="56" t="s">
        <v>559</v>
      </c>
      <c r="C475" s="56" t="s">
        <v>6</v>
      </c>
      <c r="D475" s="75" t="s">
        <v>7</v>
      </c>
      <c r="E475" s="56" t="s">
        <v>45</v>
      </c>
    </row>
    <row r="476" s="33" customFormat="1" customHeight="1" spans="1:5">
      <c r="A476" s="52">
        <v>474</v>
      </c>
      <c r="B476" s="74" t="s">
        <v>560</v>
      </c>
      <c r="C476" s="75" t="s">
        <v>6</v>
      </c>
      <c r="D476" s="75" t="s">
        <v>7</v>
      </c>
      <c r="E476" s="75" t="s">
        <v>8</v>
      </c>
    </row>
    <row r="477" s="33" customFormat="1" customHeight="1" spans="1:5">
      <c r="A477" s="52">
        <v>475</v>
      </c>
      <c r="B477" s="74" t="s">
        <v>561</v>
      </c>
      <c r="C477" s="75" t="s">
        <v>6</v>
      </c>
      <c r="D477" s="75" t="s">
        <v>7</v>
      </c>
      <c r="E477" s="75" t="s">
        <v>276</v>
      </c>
    </row>
    <row r="478" s="33" customFormat="1" customHeight="1" spans="1:5">
      <c r="A478" s="52">
        <v>476</v>
      </c>
      <c r="B478" s="74" t="s">
        <v>562</v>
      </c>
      <c r="C478" s="75" t="s">
        <v>10</v>
      </c>
      <c r="D478" s="75" t="s">
        <v>7</v>
      </c>
      <c r="E478" s="75" t="s">
        <v>350</v>
      </c>
    </row>
    <row r="479" s="33" customFormat="1" customHeight="1" spans="1:5">
      <c r="A479" s="52">
        <v>477</v>
      </c>
      <c r="B479" s="74" t="s">
        <v>563</v>
      </c>
      <c r="C479" s="75" t="s">
        <v>6</v>
      </c>
      <c r="D479" s="75" t="s">
        <v>7</v>
      </c>
      <c r="E479" s="75" t="s">
        <v>350</v>
      </c>
    </row>
    <row r="480" s="33" customFormat="1" customHeight="1" spans="1:5">
      <c r="A480" s="52">
        <v>478</v>
      </c>
      <c r="B480" s="74" t="s">
        <v>564</v>
      </c>
      <c r="C480" s="75" t="s">
        <v>6</v>
      </c>
      <c r="D480" s="75" t="s">
        <v>7</v>
      </c>
      <c r="E480" s="75" t="s">
        <v>435</v>
      </c>
    </row>
    <row r="481" s="33" customFormat="1" customHeight="1" spans="1:5">
      <c r="A481" s="52">
        <v>479</v>
      </c>
      <c r="B481" s="74" t="s">
        <v>565</v>
      </c>
      <c r="C481" s="75" t="s">
        <v>6</v>
      </c>
      <c r="D481" s="75" t="s">
        <v>7</v>
      </c>
      <c r="E481" s="75" t="s">
        <v>350</v>
      </c>
    </row>
    <row r="482" s="33" customFormat="1" customHeight="1" spans="1:5">
      <c r="A482" s="52">
        <v>480</v>
      </c>
      <c r="B482" s="74" t="s">
        <v>566</v>
      </c>
      <c r="C482" s="75" t="s">
        <v>10</v>
      </c>
      <c r="D482" s="75" t="s">
        <v>7</v>
      </c>
      <c r="E482" s="75" t="s">
        <v>350</v>
      </c>
    </row>
    <row r="483" s="33" customFormat="1" customHeight="1" spans="1:5">
      <c r="A483" s="52">
        <v>481</v>
      </c>
      <c r="B483" s="74" t="s">
        <v>567</v>
      </c>
      <c r="C483" s="75" t="s">
        <v>6</v>
      </c>
      <c r="D483" s="75" t="s">
        <v>7</v>
      </c>
      <c r="E483" s="75" t="s">
        <v>350</v>
      </c>
    </row>
    <row r="484" s="33" customFormat="1" customHeight="1" spans="1:5">
      <c r="A484" s="52">
        <v>482</v>
      </c>
      <c r="B484" s="86" t="s">
        <v>568</v>
      </c>
      <c r="C484" s="87" t="s">
        <v>10</v>
      </c>
      <c r="D484" s="75" t="s">
        <v>7</v>
      </c>
      <c r="E484" s="87" t="s">
        <v>350</v>
      </c>
    </row>
    <row r="485" s="33" customFormat="1" customHeight="1" spans="1:5">
      <c r="A485" s="52">
        <v>483</v>
      </c>
      <c r="B485" s="53" t="s">
        <v>569</v>
      </c>
      <c r="C485" s="53" t="s">
        <v>6</v>
      </c>
      <c r="D485" s="75" t="s">
        <v>7</v>
      </c>
      <c r="E485" s="53" t="s">
        <v>335</v>
      </c>
    </row>
    <row r="486" s="33" customFormat="1" customHeight="1" spans="1:5">
      <c r="A486" s="52">
        <v>484</v>
      </c>
      <c r="B486" s="60" t="s">
        <v>570</v>
      </c>
      <c r="C486" s="60" t="s">
        <v>10</v>
      </c>
      <c r="D486" s="75" t="s">
        <v>7</v>
      </c>
      <c r="E486" s="60" t="s">
        <v>45</v>
      </c>
    </row>
    <row r="487" s="33" customFormat="1" customHeight="1" spans="1:5">
      <c r="A487" s="52">
        <v>485</v>
      </c>
      <c r="B487" s="53" t="s">
        <v>571</v>
      </c>
      <c r="C487" s="53" t="s">
        <v>6</v>
      </c>
      <c r="D487" s="75" t="s">
        <v>7</v>
      </c>
      <c r="E487" s="53" t="s">
        <v>350</v>
      </c>
    </row>
    <row r="488" s="33" customFormat="1" customHeight="1" spans="1:5">
      <c r="A488" s="52">
        <v>486</v>
      </c>
      <c r="B488" s="60" t="s">
        <v>572</v>
      </c>
      <c r="C488" s="60" t="s">
        <v>10</v>
      </c>
      <c r="D488" s="75" t="s">
        <v>7</v>
      </c>
      <c r="E488" s="60" t="s">
        <v>239</v>
      </c>
    </row>
    <row r="489" s="32" customFormat="1" customHeight="1" spans="1:5">
      <c r="A489" s="52">
        <v>487</v>
      </c>
      <c r="B489" s="57" t="s">
        <v>573</v>
      </c>
      <c r="C489" s="57" t="s">
        <v>6</v>
      </c>
      <c r="D489" s="75" t="s">
        <v>7</v>
      </c>
      <c r="E489" s="60" t="s">
        <v>350</v>
      </c>
    </row>
    <row r="490" s="32" customFormat="1" customHeight="1" spans="1:5">
      <c r="A490" s="52">
        <v>488</v>
      </c>
      <c r="B490" s="57" t="s">
        <v>574</v>
      </c>
      <c r="C490" s="57" t="s">
        <v>10</v>
      </c>
      <c r="D490" s="75" t="s">
        <v>7</v>
      </c>
      <c r="E490" s="57" t="s">
        <v>45</v>
      </c>
    </row>
    <row r="491" s="32" customFormat="1" customHeight="1" spans="1:5">
      <c r="A491" s="52">
        <v>489</v>
      </c>
      <c r="B491" s="53" t="s">
        <v>575</v>
      </c>
      <c r="C491" s="53" t="s">
        <v>10</v>
      </c>
      <c r="D491" s="75" t="s">
        <v>7</v>
      </c>
      <c r="E491" s="53" t="s">
        <v>576</v>
      </c>
    </row>
    <row r="492" s="32" customFormat="1" customHeight="1" spans="1:5">
      <c r="A492" s="52">
        <v>490</v>
      </c>
      <c r="B492" s="53" t="s">
        <v>577</v>
      </c>
      <c r="C492" s="53" t="s">
        <v>10</v>
      </c>
      <c r="D492" s="75" t="s">
        <v>7</v>
      </c>
      <c r="E492" s="53" t="s">
        <v>315</v>
      </c>
    </row>
    <row r="493" s="44" customFormat="1" customHeight="1" spans="1:5">
      <c r="A493" s="52">
        <v>491</v>
      </c>
      <c r="B493" s="53" t="s">
        <v>578</v>
      </c>
      <c r="C493" s="53" t="s">
        <v>10</v>
      </c>
      <c r="D493" s="53" t="s">
        <v>7</v>
      </c>
      <c r="E493" s="57" t="s">
        <v>45</v>
      </c>
    </row>
    <row r="494" s="24" customFormat="1" customHeight="1" spans="1:5">
      <c r="A494" s="52">
        <v>492</v>
      </c>
      <c r="B494" s="58" t="s">
        <v>579</v>
      </c>
      <c r="C494" s="58" t="s">
        <v>6</v>
      </c>
      <c r="D494" s="58" t="s">
        <v>7</v>
      </c>
      <c r="E494" s="58" t="s">
        <v>315</v>
      </c>
    </row>
    <row r="495" s="34" customFormat="1" customHeight="1" spans="1:5">
      <c r="A495" s="52">
        <v>493</v>
      </c>
      <c r="B495" s="58" t="s">
        <v>580</v>
      </c>
      <c r="C495" s="58" t="s">
        <v>10</v>
      </c>
      <c r="D495" s="58" t="s">
        <v>7</v>
      </c>
      <c r="E495" s="57" t="s">
        <v>45</v>
      </c>
    </row>
    <row r="496" s="34" customFormat="1" customHeight="1" spans="1:5">
      <c r="A496" s="52">
        <v>494</v>
      </c>
      <c r="B496" s="58" t="s">
        <v>581</v>
      </c>
      <c r="C496" s="58" t="s">
        <v>6</v>
      </c>
      <c r="D496" s="58" t="s">
        <v>7</v>
      </c>
      <c r="E496" s="57" t="s">
        <v>45</v>
      </c>
    </row>
    <row r="497" s="38" customFormat="1" customHeight="1" spans="1:5">
      <c r="A497" s="52">
        <v>495</v>
      </c>
      <c r="B497" s="58" t="s">
        <v>582</v>
      </c>
      <c r="C497" s="58" t="s">
        <v>6</v>
      </c>
      <c r="D497" s="58" t="s">
        <v>7</v>
      </c>
      <c r="E497" s="58" t="s">
        <v>45</v>
      </c>
    </row>
    <row r="498" s="38" customFormat="1" customHeight="1" spans="1:5">
      <c r="A498" s="52">
        <v>496</v>
      </c>
      <c r="B498" s="58" t="s">
        <v>583</v>
      </c>
      <c r="C498" s="58" t="s">
        <v>6</v>
      </c>
      <c r="D498" s="58" t="s">
        <v>7</v>
      </c>
      <c r="E498" s="58" t="s">
        <v>45</v>
      </c>
    </row>
    <row r="499" s="38" customFormat="1" customHeight="1" spans="1:5">
      <c r="A499" s="52">
        <v>497</v>
      </c>
      <c r="B499" s="58" t="s">
        <v>584</v>
      </c>
      <c r="C499" s="58" t="s">
        <v>6</v>
      </c>
      <c r="D499" s="58" t="s">
        <v>7</v>
      </c>
      <c r="E499" s="57" t="s">
        <v>45</v>
      </c>
    </row>
    <row r="500" s="38" customFormat="1" customHeight="1" spans="1:5">
      <c r="A500" s="52">
        <v>498</v>
      </c>
      <c r="B500" s="58" t="s">
        <v>585</v>
      </c>
      <c r="C500" s="58" t="s">
        <v>10</v>
      </c>
      <c r="D500" s="58" t="s">
        <v>7</v>
      </c>
      <c r="E500" s="57" t="s">
        <v>45</v>
      </c>
    </row>
    <row r="501" s="38" customFormat="1" customHeight="1" spans="1:5">
      <c r="A501" s="52">
        <v>499</v>
      </c>
      <c r="B501" s="58" t="s">
        <v>586</v>
      </c>
      <c r="C501" s="58" t="s">
        <v>10</v>
      </c>
      <c r="D501" s="58" t="s">
        <v>7</v>
      </c>
      <c r="E501" s="58" t="s">
        <v>45</v>
      </c>
    </row>
    <row r="502" s="38" customFormat="1" customHeight="1" spans="1:5">
      <c r="A502" s="52">
        <v>500</v>
      </c>
      <c r="B502" s="58" t="s">
        <v>587</v>
      </c>
      <c r="C502" s="58" t="s">
        <v>6</v>
      </c>
      <c r="D502" s="58" t="s">
        <v>7</v>
      </c>
      <c r="E502" s="58" t="s">
        <v>45</v>
      </c>
    </row>
    <row r="503" s="38" customFormat="1" customHeight="1" spans="1:5">
      <c r="A503" s="52">
        <v>501</v>
      </c>
      <c r="B503" s="58" t="s">
        <v>588</v>
      </c>
      <c r="C503" s="58" t="s">
        <v>10</v>
      </c>
      <c r="D503" s="58" t="s">
        <v>7</v>
      </c>
      <c r="E503" s="58" t="s">
        <v>45</v>
      </c>
    </row>
    <row r="504" s="38" customFormat="1" customHeight="1" spans="1:5">
      <c r="A504" s="52">
        <v>502</v>
      </c>
      <c r="B504" s="58" t="s">
        <v>589</v>
      </c>
      <c r="C504" s="58" t="s">
        <v>10</v>
      </c>
      <c r="D504" s="58" t="s">
        <v>7</v>
      </c>
      <c r="E504" s="58" t="s">
        <v>45</v>
      </c>
    </row>
    <row r="505" s="39" customFormat="1" customHeight="1" spans="1:5">
      <c r="A505" s="52">
        <v>503</v>
      </c>
      <c r="B505" s="53" t="s">
        <v>590</v>
      </c>
      <c r="C505" s="53" t="s">
        <v>10</v>
      </c>
      <c r="D505" s="58" t="s">
        <v>7</v>
      </c>
      <c r="E505" s="53" t="s">
        <v>45</v>
      </c>
    </row>
    <row r="506" s="24" customFormat="1" customHeight="1" spans="1:5">
      <c r="A506" s="52">
        <v>504</v>
      </c>
      <c r="B506" s="74" t="s">
        <v>591</v>
      </c>
      <c r="C506" s="75" t="s">
        <v>10</v>
      </c>
      <c r="D506" s="58" t="s">
        <v>7</v>
      </c>
      <c r="E506" s="75" t="s">
        <v>592</v>
      </c>
    </row>
    <row r="507" s="33" customFormat="1" customHeight="1" spans="1:5">
      <c r="A507" s="52">
        <v>505</v>
      </c>
      <c r="B507" s="74" t="s">
        <v>593</v>
      </c>
      <c r="C507" s="75" t="s">
        <v>6</v>
      </c>
      <c r="D507" s="58" t="s">
        <v>7</v>
      </c>
      <c r="E507" s="75" t="s">
        <v>315</v>
      </c>
    </row>
    <row r="508" s="33" customFormat="1" customHeight="1" spans="1:5">
      <c r="A508" s="52">
        <v>506</v>
      </c>
      <c r="B508" s="74" t="s">
        <v>594</v>
      </c>
      <c r="C508" s="75" t="s">
        <v>6</v>
      </c>
      <c r="D508" s="58" t="s">
        <v>7</v>
      </c>
      <c r="E508" s="75" t="s">
        <v>178</v>
      </c>
    </row>
    <row r="509" s="33" customFormat="1" customHeight="1" spans="1:5">
      <c r="A509" s="52">
        <v>507</v>
      </c>
      <c r="B509" s="74" t="s">
        <v>595</v>
      </c>
      <c r="C509" s="75" t="s">
        <v>6</v>
      </c>
      <c r="D509" s="58" t="s">
        <v>7</v>
      </c>
      <c r="E509" s="53" t="s">
        <v>45</v>
      </c>
    </row>
    <row r="510" s="45" customFormat="1" customHeight="1" spans="1:5">
      <c r="A510" s="52">
        <v>508</v>
      </c>
      <c r="B510" s="88" t="s">
        <v>596</v>
      </c>
      <c r="C510" s="88" t="s">
        <v>10</v>
      </c>
      <c r="D510" s="58" t="s">
        <v>7</v>
      </c>
      <c r="E510" s="88" t="s">
        <v>335</v>
      </c>
    </row>
    <row r="511" s="33" customFormat="1" customHeight="1" spans="1:5">
      <c r="A511" s="52">
        <v>509</v>
      </c>
      <c r="B511" s="74" t="s">
        <v>597</v>
      </c>
      <c r="C511" s="75" t="s">
        <v>6</v>
      </c>
      <c r="D511" s="58" t="s">
        <v>7</v>
      </c>
      <c r="E511" s="75" t="s">
        <v>45</v>
      </c>
    </row>
    <row r="512" s="33" customFormat="1" customHeight="1" spans="1:5">
      <c r="A512" s="52">
        <v>510</v>
      </c>
      <c r="B512" s="53" t="s">
        <v>598</v>
      </c>
      <c r="C512" s="53" t="s">
        <v>10</v>
      </c>
      <c r="D512" s="53" t="s">
        <v>7</v>
      </c>
      <c r="E512" s="56" t="s">
        <v>45</v>
      </c>
    </row>
    <row r="513" s="33" customFormat="1" customHeight="1" spans="1:5">
      <c r="A513" s="52">
        <v>511</v>
      </c>
      <c r="B513" s="56" t="s">
        <v>599</v>
      </c>
      <c r="C513" s="56" t="s">
        <v>10</v>
      </c>
      <c r="D513" s="56" t="s">
        <v>7</v>
      </c>
      <c r="E513" s="56" t="s">
        <v>45</v>
      </c>
    </row>
    <row r="514" s="33" customFormat="1" customHeight="1" spans="1:5">
      <c r="A514" s="52">
        <v>512</v>
      </c>
      <c r="B514" s="56" t="s">
        <v>600</v>
      </c>
      <c r="C514" s="56" t="s">
        <v>10</v>
      </c>
      <c r="D514" s="56" t="s">
        <v>7</v>
      </c>
      <c r="E514" s="56" t="s">
        <v>45</v>
      </c>
    </row>
    <row r="515" s="33" customFormat="1" customHeight="1" spans="1:5">
      <c r="A515" s="52">
        <v>513</v>
      </c>
      <c r="B515" s="89" t="s">
        <v>601</v>
      </c>
      <c r="C515" s="89" t="s">
        <v>10</v>
      </c>
      <c r="D515" s="89" t="s">
        <v>7</v>
      </c>
      <c r="E515" s="89" t="s">
        <v>45</v>
      </c>
    </row>
    <row r="516" s="33" customFormat="1" customHeight="1" spans="1:5">
      <c r="A516" s="52">
        <v>514</v>
      </c>
      <c r="B516" s="74" t="s">
        <v>602</v>
      </c>
      <c r="C516" s="75" t="s">
        <v>10</v>
      </c>
      <c r="D516" s="89" t="s">
        <v>7</v>
      </c>
      <c r="E516" s="75" t="s">
        <v>45</v>
      </c>
    </row>
    <row r="517" s="33" customFormat="1" customHeight="1" spans="1:5">
      <c r="A517" s="52">
        <v>515</v>
      </c>
      <c r="B517" s="74" t="s">
        <v>603</v>
      </c>
      <c r="C517" s="75" t="s">
        <v>10</v>
      </c>
      <c r="D517" s="89" t="s">
        <v>7</v>
      </c>
      <c r="E517" s="75" t="s">
        <v>45</v>
      </c>
    </row>
    <row r="518" s="46" customFormat="1" customHeight="1" spans="1:5">
      <c r="A518" s="52">
        <v>516</v>
      </c>
      <c r="B518" s="74" t="s">
        <v>604</v>
      </c>
      <c r="C518" s="75" t="s">
        <v>6</v>
      </c>
      <c r="D518" s="89" t="s">
        <v>7</v>
      </c>
      <c r="E518" s="75" t="s">
        <v>45</v>
      </c>
    </row>
    <row r="519" customHeight="1" spans="1:5">
      <c r="A519" s="52">
        <v>517</v>
      </c>
      <c r="B519" s="90" t="s">
        <v>605</v>
      </c>
      <c r="C519" s="91" t="s">
        <v>6</v>
      </c>
      <c r="D519" s="89" t="s">
        <v>7</v>
      </c>
      <c r="E519" s="92" t="s">
        <v>478</v>
      </c>
    </row>
    <row r="520" customHeight="1" spans="1:5">
      <c r="A520" s="52">
        <v>518</v>
      </c>
      <c r="B520" s="90" t="s">
        <v>606</v>
      </c>
      <c r="C520" s="91" t="s">
        <v>6</v>
      </c>
      <c r="D520" s="89" t="s">
        <v>7</v>
      </c>
      <c r="E520" s="92" t="s">
        <v>45</v>
      </c>
    </row>
    <row r="521" customHeight="1" spans="1:5">
      <c r="A521" s="52">
        <v>519</v>
      </c>
      <c r="B521" s="90" t="s">
        <v>607</v>
      </c>
      <c r="C521" s="91" t="s">
        <v>6</v>
      </c>
      <c r="D521" s="89" t="s">
        <v>7</v>
      </c>
      <c r="E521" s="92" t="s">
        <v>45</v>
      </c>
    </row>
    <row r="522" customHeight="1" spans="1:5">
      <c r="A522" s="52">
        <v>520</v>
      </c>
      <c r="B522" s="90" t="s">
        <v>608</v>
      </c>
      <c r="C522" s="91" t="s">
        <v>10</v>
      </c>
      <c r="D522" s="89" t="s">
        <v>7</v>
      </c>
      <c r="E522" s="92" t="s">
        <v>45</v>
      </c>
    </row>
    <row r="523" customHeight="1" spans="1:5">
      <c r="A523" s="52">
        <v>521</v>
      </c>
      <c r="B523" s="90" t="s">
        <v>609</v>
      </c>
      <c r="C523" s="91" t="s">
        <v>10</v>
      </c>
      <c r="D523" s="89" t="s">
        <v>7</v>
      </c>
      <c r="E523" s="93"/>
    </row>
    <row r="524" customHeight="1" spans="1:5">
      <c r="A524" s="52">
        <v>522</v>
      </c>
      <c r="B524" s="90" t="s">
        <v>610</v>
      </c>
      <c r="C524" s="91" t="s">
        <v>10</v>
      </c>
      <c r="D524" s="89" t="s">
        <v>7</v>
      </c>
      <c r="E524" s="92" t="s">
        <v>45</v>
      </c>
    </row>
    <row r="525" s="37" customFormat="1" customHeight="1" spans="1:5">
      <c r="A525" s="52">
        <v>523</v>
      </c>
      <c r="B525" s="90" t="s">
        <v>611</v>
      </c>
      <c r="C525" s="91" t="s">
        <v>10</v>
      </c>
      <c r="D525" s="91" t="s">
        <v>7</v>
      </c>
      <c r="E525" s="92" t="s">
        <v>45</v>
      </c>
    </row>
    <row r="526" s="37" customFormat="1" customHeight="1" spans="1:5">
      <c r="A526" s="52">
        <v>524</v>
      </c>
      <c r="B526" s="90" t="s">
        <v>612</v>
      </c>
      <c r="C526" s="91" t="s">
        <v>6</v>
      </c>
      <c r="D526" s="91" t="s">
        <v>7</v>
      </c>
      <c r="E526" s="92" t="s">
        <v>45</v>
      </c>
    </row>
    <row r="527" s="37" customFormat="1" customHeight="1" spans="1:5">
      <c r="A527" s="52">
        <v>525</v>
      </c>
      <c r="B527" s="90" t="s">
        <v>613</v>
      </c>
      <c r="C527" s="91" t="s">
        <v>6</v>
      </c>
      <c r="D527" s="91" t="s">
        <v>7</v>
      </c>
      <c r="E527" s="92" t="s">
        <v>45</v>
      </c>
    </row>
    <row r="528" s="33" customFormat="1" customHeight="1" spans="1:5">
      <c r="A528" s="52">
        <v>526</v>
      </c>
      <c r="B528" s="74" t="s">
        <v>614</v>
      </c>
      <c r="C528" s="75" t="s">
        <v>6</v>
      </c>
      <c r="D528" s="91" t="s">
        <v>7</v>
      </c>
      <c r="E528" s="75" t="s">
        <v>45</v>
      </c>
    </row>
    <row r="529" customHeight="1" spans="1:5">
      <c r="A529" s="52">
        <v>527</v>
      </c>
      <c r="B529" s="90" t="s">
        <v>615</v>
      </c>
      <c r="C529" s="91" t="s">
        <v>6</v>
      </c>
      <c r="D529" s="91" t="s">
        <v>7</v>
      </c>
      <c r="E529" s="92" t="s">
        <v>45</v>
      </c>
    </row>
    <row r="530" customHeight="1" spans="1:5">
      <c r="A530" s="52">
        <v>528</v>
      </c>
      <c r="B530" s="90" t="s">
        <v>616</v>
      </c>
      <c r="C530" s="91" t="s">
        <v>10</v>
      </c>
      <c r="D530" s="91" t="s">
        <v>7</v>
      </c>
      <c r="E530" s="92" t="s">
        <v>45</v>
      </c>
    </row>
    <row r="531" customHeight="1" spans="1:5">
      <c r="A531" s="52">
        <v>529</v>
      </c>
      <c r="B531" s="90" t="s">
        <v>617</v>
      </c>
      <c r="C531" s="91" t="s">
        <v>10</v>
      </c>
      <c r="D531" s="91" t="s">
        <v>7</v>
      </c>
      <c r="E531" s="92" t="s">
        <v>45</v>
      </c>
    </row>
    <row r="532" customHeight="1" spans="1:5">
      <c r="A532" s="52">
        <v>530</v>
      </c>
      <c r="B532" s="90" t="s">
        <v>273</v>
      </c>
      <c r="C532" s="91" t="s">
        <v>6</v>
      </c>
      <c r="D532" s="91" t="s">
        <v>7</v>
      </c>
      <c r="E532" s="93"/>
    </row>
    <row r="533" s="33" customFormat="1" customHeight="1" spans="1:5">
      <c r="A533" s="52">
        <v>531</v>
      </c>
      <c r="B533" s="53" t="s">
        <v>618</v>
      </c>
      <c r="C533" s="53" t="s">
        <v>6</v>
      </c>
      <c r="D533" s="91" t="s">
        <v>7</v>
      </c>
      <c r="E533" s="53" t="s">
        <v>45</v>
      </c>
    </row>
    <row r="534" s="33" customFormat="1" customHeight="1" spans="1:5">
      <c r="A534" s="52">
        <v>532</v>
      </c>
      <c r="B534" s="53" t="s">
        <v>619</v>
      </c>
      <c r="C534" s="53" t="s">
        <v>620</v>
      </c>
      <c r="D534" s="91" t="s">
        <v>7</v>
      </c>
      <c r="E534" s="53" t="s">
        <v>45</v>
      </c>
    </row>
    <row r="535" s="33" customFormat="1" customHeight="1" spans="1:5">
      <c r="A535" s="52">
        <v>533</v>
      </c>
      <c r="B535" s="54" t="s">
        <v>621</v>
      </c>
      <c r="C535" s="54" t="s">
        <v>10</v>
      </c>
      <c r="D535" s="91" t="s">
        <v>7</v>
      </c>
      <c r="E535" s="54" t="s">
        <v>45</v>
      </c>
    </row>
    <row r="536" s="33" customFormat="1" customHeight="1" spans="1:5">
      <c r="A536" s="52">
        <v>534</v>
      </c>
      <c r="B536" s="74" t="s">
        <v>622</v>
      </c>
      <c r="C536" s="75" t="s">
        <v>6</v>
      </c>
      <c r="D536" s="91" t="s">
        <v>7</v>
      </c>
      <c r="E536" s="75" t="s">
        <v>315</v>
      </c>
    </row>
    <row r="537" s="33" customFormat="1" customHeight="1" spans="1:5">
      <c r="A537" s="52">
        <v>535</v>
      </c>
      <c r="B537" s="74" t="s">
        <v>623</v>
      </c>
      <c r="C537" s="75" t="s">
        <v>6</v>
      </c>
      <c r="D537" s="91" t="s">
        <v>7</v>
      </c>
      <c r="E537" s="75" t="s">
        <v>178</v>
      </c>
    </row>
    <row r="538" s="33" customFormat="1" customHeight="1" spans="1:5">
      <c r="A538" s="52">
        <v>536</v>
      </c>
      <c r="B538" s="53" t="s">
        <v>624</v>
      </c>
      <c r="C538" s="53" t="s">
        <v>6</v>
      </c>
      <c r="D538" s="53" t="s">
        <v>7</v>
      </c>
      <c r="E538" s="53" t="s">
        <v>471</v>
      </c>
    </row>
    <row r="539" s="33" customFormat="1" customHeight="1" spans="1:5">
      <c r="A539" s="52">
        <v>537</v>
      </c>
      <c r="B539" s="53" t="s">
        <v>625</v>
      </c>
      <c r="C539" s="53" t="s">
        <v>10</v>
      </c>
      <c r="D539" s="53" t="s">
        <v>7</v>
      </c>
      <c r="E539" s="53" t="s">
        <v>495</v>
      </c>
    </row>
    <row r="540" s="33" customFormat="1" customHeight="1" spans="1:5">
      <c r="A540" s="52">
        <v>538</v>
      </c>
      <c r="B540" s="60" t="s">
        <v>626</v>
      </c>
      <c r="C540" s="60" t="s">
        <v>10</v>
      </c>
      <c r="D540" s="53" t="s">
        <v>7</v>
      </c>
      <c r="E540" s="60" t="s">
        <v>45</v>
      </c>
    </row>
    <row r="541" s="33" customFormat="1" customHeight="1" spans="1:5">
      <c r="A541" s="52">
        <v>539</v>
      </c>
      <c r="B541" s="60" t="s">
        <v>627</v>
      </c>
      <c r="C541" s="60" t="s">
        <v>10</v>
      </c>
      <c r="D541" s="53" t="s">
        <v>7</v>
      </c>
      <c r="E541" s="94" t="s">
        <v>45</v>
      </c>
    </row>
    <row r="542" s="33" customFormat="1" customHeight="1" spans="1:5">
      <c r="A542" s="52">
        <v>540</v>
      </c>
      <c r="B542" s="60" t="s">
        <v>628</v>
      </c>
      <c r="C542" s="60" t="s">
        <v>10</v>
      </c>
      <c r="D542" s="53" t="s">
        <v>7</v>
      </c>
      <c r="E542" s="95" t="s">
        <v>45</v>
      </c>
    </row>
    <row r="543" s="33" customFormat="1" customHeight="1" spans="1:5">
      <c r="A543" s="52">
        <v>541</v>
      </c>
      <c r="B543" s="60" t="s">
        <v>629</v>
      </c>
      <c r="C543" s="60" t="s">
        <v>10</v>
      </c>
      <c r="D543" s="53" t="s">
        <v>7</v>
      </c>
      <c r="E543" s="95" t="s">
        <v>45</v>
      </c>
    </row>
    <row r="544" s="33" customFormat="1" customHeight="1" spans="1:5">
      <c r="A544" s="52">
        <v>542</v>
      </c>
      <c r="B544" s="53" t="s">
        <v>630</v>
      </c>
      <c r="C544" s="53" t="s">
        <v>6</v>
      </c>
      <c r="D544" s="53" t="s">
        <v>7</v>
      </c>
      <c r="E544" s="95" t="s">
        <v>45</v>
      </c>
    </row>
    <row r="545" s="33" customFormat="1" customHeight="1" spans="1:5">
      <c r="A545" s="52">
        <v>543</v>
      </c>
      <c r="B545" s="74" t="s">
        <v>631</v>
      </c>
      <c r="C545" s="75" t="s">
        <v>10</v>
      </c>
      <c r="D545" s="75" t="s">
        <v>7</v>
      </c>
      <c r="E545" s="75" t="s">
        <v>45</v>
      </c>
    </row>
    <row r="546" s="33" customFormat="1" customHeight="1" spans="1:5">
      <c r="A546" s="52">
        <v>544</v>
      </c>
      <c r="B546" s="74" t="s">
        <v>632</v>
      </c>
      <c r="C546" s="75" t="s">
        <v>6</v>
      </c>
      <c r="D546" s="75" t="s">
        <v>7</v>
      </c>
      <c r="E546" s="75" t="s">
        <v>178</v>
      </c>
    </row>
    <row r="547" s="33" customFormat="1" customHeight="1" spans="1:5">
      <c r="A547" s="52">
        <v>545</v>
      </c>
      <c r="B547" s="74" t="s">
        <v>633</v>
      </c>
      <c r="C547" s="75" t="s">
        <v>6</v>
      </c>
      <c r="D547" s="75" t="s">
        <v>7</v>
      </c>
      <c r="E547" s="75" t="s">
        <v>178</v>
      </c>
    </row>
    <row r="548" s="33" customFormat="1" customHeight="1" spans="1:5">
      <c r="A548" s="52">
        <v>546</v>
      </c>
      <c r="B548" s="74" t="s">
        <v>634</v>
      </c>
      <c r="C548" s="75" t="s">
        <v>6</v>
      </c>
      <c r="D548" s="75" t="s">
        <v>7</v>
      </c>
      <c r="E548" s="75" t="s">
        <v>178</v>
      </c>
    </row>
    <row r="549" s="33" customFormat="1" customHeight="1" spans="1:5">
      <c r="A549" s="52">
        <v>547</v>
      </c>
      <c r="B549" s="53" t="s">
        <v>635</v>
      </c>
      <c r="C549" s="53" t="s">
        <v>10</v>
      </c>
      <c r="D549" s="75" t="s">
        <v>7</v>
      </c>
      <c r="E549" s="53" t="s">
        <v>636</v>
      </c>
    </row>
    <row r="550" s="33" customFormat="1" customHeight="1" spans="1:5">
      <c r="A550" s="52">
        <v>548</v>
      </c>
      <c r="B550" s="53" t="s">
        <v>637</v>
      </c>
      <c r="C550" s="53" t="s">
        <v>10</v>
      </c>
      <c r="D550" s="75" t="s">
        <v>7</v>
      </c>
      <c r="E550" s="53" t="s">
        <v>636</v>
      </c>
    </row>
    <row r="551" s="33" customFormat="1" customHeight="1" spans="1:5">
      <c r="A551" s="52">
        <v>549</v>
      </c>
      <c r="B551" s="53" t="s">
        <v>638</v>
      </c>
      <c r="C551" s="53" t="s">
        <v>6</v>
      </c>
      <c r="D551" s="75" t="s">
        <v>7</v>
      </c>
      <c r="E551" s="53" t="s">
        <v>45</v>
      </c>
    </row>
    <row r="552" s="33" customFormat="1" customHeight="1" spans="1:5">
      <c r="A552" s="52">
        <v>550</v>
      </c>
      <c r="B552" s="53" t="s">
        <v>639</v>
      </c>
      <c r="C552" s="53" t="s">
        <v>10</v>
      </c>
      <c r="D552" s="75" t="s">
        <v>7</v>
      </c>
      <c r="E552" s="53" t="s">
        <v>45</v>
      </c>
    </row>
    <row r="553" s="33" customFormat="1" customHeight="1" spans="1:5">
      <c r="A553" s="52">
        <v>551</v>
      </c>
      <c r="B553" s="53" t="s">
        <v>640</v>
      </c>
      <c r="C553" s="53" t="s">
        <v>6</v>
      </c>
      <c r="D553" s="53" t="s">
        <v>392</v>
      </c>
      <c r="E553" s="53" t="s">
        <v>641</v>
      </c>
    </row>
    <row r="554" s="33" customFormat="1" customHeight="1" spans="1:5">
      <c r="A554" s="52">
        <v>552</v>
      </c>
      <c r="B554" s="53" t="s">
        <v>642</v>
      </c>
      <c r="C554" s="53" t="s">
        <v>6</v>
      </c>
      <c r="D554" s="53" t="s">
        <v>392</v>
      </c>
      <c r="E554" s="53" t="s">
        <v>641</v>
      </c>
    </row>
    <row r="555" s="33" customFormat="1" customHeight="1" spans="1:5">
      <c r="A555" s="52">
        <v>553</v>
      </c>
      <c r="B555" s="53" t="s">
        <v>643</v>
      </c>
      <c r="C555" s="53" t="s">
        <v>6</v>
      </c>
      <c r="D555" s="53" t="s">
        <v>7</v>
      </c>
      <c r="E555" s="53" t="s">
        <v>45</v>
      </c>
    </row>
    <row r="556" s="33" customFormat="1" customHeight="1" spans="1:5">
      <c r="A556" s="52">
        <v>554</v>
      </c>
      <c r="B556" s="53" t="s">
        <v>644</v>
      </c>
      <c r="C556" s="53" t="s">
        <v>6</v>
      </c>
      <c r="D556" s="53" t="s">
        <v>7</v>
      </c>
      <c r="E556" s="53" t="s">
        <v>45</v>
      </c>
    </row>
    <row r="557" s="33" customFormat="1" customHeight="1" spans="1:5">
      <c r="A557" s="52">
        <v>555</v>
      </c>
      <c r="B557" s="53" t="s">
        <v>645</v>
      </c>
      <c r="C557" s="53" t="s">
        <v>10</v>
      </c>
      <c r="D557" s="53" t="s">
        <v>7</v>
      </c>
      <c r="E557" s="53" t="s">
        <v>45</v>
      </c>
    </row>
    <row r="558" s="33" customFormat="1" customHeight="1" spans="1:5">
      <c r="A558" s="52">
        <v>556</v>
      </c>
      <c r="B558" s="53" t="s">
        <v>646</v>
      </c>
      <c r="C558" s="53" t="s">
        <v>10</v>
      </c>
      <c r="D558" s="53" t="s">
        <v>7</v>
      </c>
      <c r="E558" s="53" t="s">
        <v>45</v>
      </c>
    </row>
    <row r="559" s="33" customFormat="1" customHeight="1" spans="1:5">
      <c r="A559" s="52">
        <v>557</v>
      </c>
      <c r="B559" s="53" t="s">
        <v>647</v>
      </c>
      <c r="C559" s="53" t="s">
        <v>10</v>
      </c>
      <c r="D559" s="53" t="s">
        <v>7</v>
      </c>
      <c r="E559" s="53" t="s">
        <v>45</v>
      </c>
    </row>
    <row r="560" s="33" customFormat="1" customHeight="1" spans="1:5">
      <c r="A560" s="52">
        <v>558</v>
      </c>
      <c r="B560" s="53" t="s">
        <v>648</v>
      </c>
      <c r="C560" s="53" t="s">
        <v>10</v>
      </c>
      <c r="D560" s="53" t="s">
        <v>7</v>
      </c>
      <c r="E560" s="53" t="s">
        <v>45</v>
      </c>
    </row>
    <row r="561" s="33" customFormat="1" customHeight="1" spans="1:5">
      <c r="A561" s="52">
        <v>559</v>
      </c>
      <c r="B561" s="53" t="s">
        <v>649</v>
      </c>
      <c r="C561" s="53" t="s">
        <v>6</v>
      </c>
      <c r="D561" s="53" t="s">
        <v>7</v>
      </c>
      <c r="E561" s="53" t="s">
        <v>45</v>
      </c>
    </row>
    <row r="562" s="33" customFormat="1" customHeight="1" spans="1:5">
      <c r="A562" s="52">
        <v>560</v>
      </c>
      <c r="B562" s="53" t="s">
        <v>650</v>
      </c>
      <c r="C562" s="53" t="s">
        <v>10</v>
      </c>
      <c r="D562" s="53" t="s">
        <v>7</v>
      </c>
      <c r="E562" s="53" t="s">
        <v>45</v>
      </c>
    </row>
    <row r="563" s="33" customFormat="1" customHeight="1" spans="1:5">
      <c r="A563" s="52">
        <v>561</v>
      </c>
      <c r="B563" s="53" t="s">
        <v>651</v>
      </c>
      <c r="C563" s="53" t="s">
        <v>6</v>
      </c>
      <c r="D563" s="53" t="s">
        <v>7</v>
      </c>
      <c r="E563" s="53" t="s">
        <v>45</v>
      </c>
    </row>
    <row r="564" s="33" customFormat="1" customHeight="1" spans="1:5">
      <c r="A564" s="52">
        <v>562</v>
      </c>
      <c r="B564" s="53" t="s">
        <v>652</v>
      </c>
      <c r="C564" s="53" t="s">
        <v>10</v>
      </c>
      <c r="D564" s="53" t="s">
        <v>7</v>
      </c>
      <c r="E564" s="53" t="s">
        <v>45</v>
      </c>
    </row>
    <row r="565" s="33" customFormat="1" customHeight="1" spans="1:5">
      <c r="A565" s="52">
        <v>563</v>
      </c>
      <c r="B565" s="53" t="s">
        <v>653</v>
      </c>
      <c r="C565" s="53" t="s">
        <v>6</v>
      </c>
      <c r="D565" s="53" t="s">
        <v>7</v>
      </c>
      <c r="E565" s="53" t="s">
        <v>45</v>
      </c>
    </row>
    <row r="566" s="33" customFormat="1" customHeight="1" spans="1:5">
      <c r="A566" s="52">
        <v>564</v>
      </c>
      <c r="B566" s="53" t="s">
        <v>654</v>
      </c>
      <c r="C566" s="53" t="s">
        <v>10</v>
      </c>
      <c r="D566" s="53" t="s">
        <v>7</v>
      </c>
      <c r="E566" s="53" t="s">
        <v>45</v>
      </c>
    </row>
    <row r="567" s="44" customFormat="1" customHeight="1" spans="1:5">
      <c r="A567" s="52">
        <v>565</v>
      </c>
      <c r="B567" s="74" t="s">
        <v>655</v>
      </c>
      <c r="C567" s="75" t="s">
        <v>10</v>
      </c>
      <c r="D567" s="53" t="s">
        <v>7</v>
      </c>
      <c r="E567" s="75" t="s">
        <v>636</v>
      </c>
    </row>
    <row r="568" s="34" customFormat="1" ht="38" customHeight="1" spans="1:5">
      <c r="A568" s="52">
        <v>566</v>
      </c>
      <c r="B568" s="53" t="s">
        <v>656</v>
      </c>
      <c r="C568" s="53" t="s">
        <v>6</v>
      </c>
      <c r="D568" s="53" t="s">
        <v>7</v>
      </c>
      <c r="E568" s="53" t="s">
        <v>657</v>
      </c>
    </row>
    <row r="569" s="34" customFormat="1" customHeight="1" spans="1:5">
      <c r="A569" s="52">
        <v>567</v>
      </c>
      <c r="B569" s="53" t="s">
        <v>658</v>
      </c>
      <c r="C569" s="53" t="s">
        <v>10</v>
      </c>
      <c r="D569" s="53" t="s">
        <v>7</v>
      </c>
      <c r="E569" s="53" t="s">
        <v>659</v>
      </c>
    </row>
    <row r="570" customHeight="1" spans="1:5">
      <c r="A570" s="52">
        <v>568</v>
      </c>
      <c r="B570" s="90" t="s">
        <v>660</v>
      </c>
      <c r="C570" s="91" t="s">
        <v>10</v>
      </c>
      <c r="D570" s="53" t="s">
        <v>7</v>
      </c>
      <c r="E570" s="92" t="s">
        <v>45</v>
      </c>
    </row>
    <row r="571" customHeight="1" spans="1:5">
      <c r="A571" s="52">
        <v>569</v>
      </c>
      <c r="B571" s="90" t="s">
        <v>661</v>
      </c>
      <c r="C571" s="91" t="s">
        <v>10</v>
      </c>
      <c r="D571" s="53" t="s">
        <v>7</v>
      </c>
      <c r="E571" s="92" t="s">
        <v>45</v>
      </c>
    </row>
    <row r="572" customHeight="1" spans="1:5">
      <c r="A572" s="52">
        <v>570</v>
      </c>
      <c r="B572" s="90" t="s">
        <v>662</v>
      </c>
      <c r="C572" s="91" t="s">
        <v>6</v>
      </c>
      <c r="D572" s="53" t="s">
        <v>7</v>
      </c>
      <c r="E572" s="92" t="s">
        <v>45</v>
      </c>
    </row>
    <row r="573" customHeight="1" spans="1:5">
      <c r="A573" s="52">
        <v>571</v>
      </c>
      <c r="B573" s="90" t="s">
        <v>663</v>
      </c>
      <c r="C573" s="91" t="s">
        <v>10</v>
      </c>
      <c r="D573" s="53" t="s">
        <v>7</v>
      </c>
      <c r="E573" s="92" t="s">
        <v>45</v>
      </c>
    </row>
    <row r="574" customHeight="1" spans="1:5">
      <c r="A574" s="52">
        <v>572</v>
      </c>
      <c r="B574" s="90" t="s">
        <v>664</v>
      </c>
      <c r="C574" s="91" t="s">
        <v>10</v>
      </c>
      <c r="D574" s="53" t="s">
        <v>7</v>
      </c>
      <c r="E574" s="92" t="s">
        <v>45</v>
      </c>
    </row>
  </sheetData>
  <autoFilter ref="A1:G574">
    <extLst/>
  </autoFilter>
  <mergeCells count="5">
    <mergeCell ref="A1:A2"/>
    <mergeCell ref="B1:B2"/>
    <mergeCell ref="C1:C2"/>
    <mergeCell ref="D1:D2"/>
    <mergeCell ref="E1:E2"/>
  </mergeCells>
  <conditionalFormatting sqref="C295:D295">
    <cfRule type="duplicateValues" dxfId="0" priority="11"/>
  </conditionalFormatting>
  <conditionalFormatting sqref="D296">
    <cfRule type="duplicateValues" dxfId="0" priority="10"/>
  </conditionalFormatting>
  <conditionalFormatting sqref="D297">
    <cfRule type="duplicateValues" dxfId="0" priority="8"/>
  </conditionalFormatting>
  <conditionalFormatting sqref="D298">
    <cfRule type="duplicateValues" dxfId="0" priority="9"/>
  </conditionalFormatting>
  <conditionalFormatting sqref="D299">
    <cfRule type="duplicateValues" dxfId="0" priority="7"/>
  </conditionalFormatting>
  <conditionalFormatting sqref="D300">
    <cfRule type="duplicateValues" dxfId="0" priority="6"/>
  </conditionalFormatting>
  <conditionalFormatting sqref="D301">
    <cfRule type="duplicateValues" dxfId="0" priority="4"/>
  </conditionalFormatting>
  <conditionalFormatting sqref="D302">
    <cfRule type="duplicateValues" dxfId="0" priority="3"/>
  </conditionalFormatting>
  <conditionalFormatting sqref="D303">
    <cfRule type="duplicateValues" dxfId="0" priority="2"/>
  </conditionalFormatting>
  <conditionalFormatting sqref="D304">
    <cfRule type="duplicateValues" dxfId="0" priority="1"/>
  </conditionalFormatting>
  <conditionalFormatting sqref="C500">
    <cfRule type="duplicateValues" dxfId="0" priority="12"/>
  </conditionalFormatting>
  <pageMargins left="0.472222222222222" right="0.472222222222222" top="0.511805555555556" bottom="0.786805555555556" header="0.511805555555556" footer="0.511805555555556"/>
  <pageSetup paperSize="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view="pageLayout" zoomScaleNormal="100" topLeftCell="G1" workbookViewId="0">
      <selection activeCell="L6" sqref="L6"/>
    </sheetView>
  </sheetViews>
  <sheetFormatPr defaultColWidth="9" defaultRowHeight="14.25"/>
  <cols>
    <col min="1" max="1" width="23.25" customWidth="1"/>
    <col min="2" max="2" width="12.125" hidden="1" customWidth="1"/>
    <col min="3" max="3" width="4.375" hidden="1" customWidth="1"/>
    <col min="4" max="4" width="14.625" hidden="1" customWidth="1"/>
    <col min="5" max="5" width="5.375" hidden="1" customWidth="1"/>
    <col min="6" max="6" width="7.125" style="1" hidden="1" customWidth="1"/>
    <col min="7" max="7" width="15.75" customWidth="1"/>
    <col min="8" max="8" width="14.375" customWidth="1"/>
    <col min="9" max="9" width="18.25" customWidth="1"/>
    <col min="10" max="10" width="15.125" customWidth="1"/>
    <col min="11" max="11" width="12.25" customWidth="1"/>
    <col min="12" max="12" width="26.75" customWidth="1"/>
    <col min="15" max="15" width="10.375"/>
  </cols>
  <sheetData>
    <row r="1" ht="50" customHeight="1" spans="1:12">
      <c r="A1" s="2" t="s">
        <v>665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:12">
      <c r="A2" s="3" t="s">
        <v>666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spans="1:15">
      <c r="A3" s="5" t="s">
        <v>667</v>
      </c>
      <c r="B3" s="6" t="s">
        <v>668</v>
      </c>
      <c r="C3" s="7"/>
      <c r="D3" s="6" t="s">
        <v>669</v>
      </c>
      <c r="E3" s="7"/>
      <c r="F3" s="8" t="s">
        <v>670</v>
      </c>
      <c r="G3" s="6" t="s">
        <v>671</v>
      </c>
      <c r="H3" s="9" t="s">
        <v>672</v>
      </c>
      <c r="I3" s="15" t="s">
        <v>673</v>
      </c>
      <c r="J3" s="15" t="s">
        <v>674</v>
      </c>
      <c r="K3" s="9" t="s">
        <v>675</v>
      </c>
      <c r="L3" s="9" t="s">
        <v>676</v>
      </c>
      <c r="O3" s="16">
        <v>653115.26</v>
      </c>
    </row>
    <row r="4" ht="27" customHeight="1" spans="1:15">
      <c r="A4" s="10" t="s">
        <v>677</v>
      </c>
      <c r="B4" s="11">
        <v>21</v>
      </c>
      <c r="C4" s="11">
        <v>800</v>
      </c>
      <c r="D4" s="11">
        <v>15</v>
      </c>
      <c r="E4" s="11">
        <v>1000</v>
      </c>
      <c r="F4" s="11">
        <f t="shared" ref="F4:F10" si="0">B4+D4</f>
        <v>36</v>
      </c>
      <c r="G4" s="11">
        <f>B4*C4+D4*E4</f>
        <v>31800</v>
      </c>
      <c r="H4" s="11">
        <v>101128.056</v>
      </c>
      <c r="I4" s="17">
        <f t="shared" ref="I4:I9" si="1">H4-G4</f>
        <v>69328.056</v>
      </c>
      <c r="J4" s="17">
        <v>70000</v>
      </c>
      <c r="K4" s="9">
        <f>G4+J4</f>
        <v>101800</v>
      </c>
      <c r="L4" s="8" t="s">
        <v>678</v>
      </c>
      <c r="O4" s="16"/>
    </row>
    <row r="5" ht="30" customHeight="1" spans="1:15">
      <c r="A5" s="12" t="s">
        <v>679</v>
      </c>
      <c r="B5" s="11">
        <v>50</v>
      </c>
      <c r="C5" s="11">
        <v>800</v>
      </c>
      <c r="D5" s="11">
        <v>30</v>
      </c>
      <c r="E5" s="11">
        <v>1000</v>
      </c>
      <c r="F5" s="11">
        <f t="shared" si="0"/>
        <v>80</v>
      </c>
      <c r="G5" s="11">
        <f t="shared" ref="G4:G9" si="2">B5*C5+D5*E5</f>
        <v>70000</v>
      </c>
      <c r="H5" s="11">
        <v>89555.4</v>
      </c>
      <c r="I5" s="17">
        <f t="shared" si="1"/>
        <v>19555.4</v>
      </c>
      <c r="J5" s="17">
        <v>19800</v>
      </c>
      <c r="K5" s="9">
        <f t="shared" ref="K4:K9" si="3">G5+J5</f>
        <v>89800</v>
      </c>
      <c r="L5" s="8" t="s">
        <v>678</v>
      </c>
      <c r="O5" s="16"/>
    </row>
    <row r="6" ht="33" customHeight="1" spans="1:18">
      <c r="A6" s="10" t="s">
        <v>680</v>
      </c>
      <c r="B6" s="11">
        <v>3</v>
      </c>
      <c r="C6" s="11">
        <v>800</v>
      </c>
      <c r="D6" s="11">
        <v>7</v>
      </c>
      <c r="E6" s="11">
        <v>1000</v>
      </c>
      <c r="F6" s="11">
        <f t="shared" si="0"/>
        <v>10</v>
      </c>
      <c r="G6" s="11">
        <f t="shared" si="2"/>
        <v>9400</v>
      </c>
      <c r="H6" s="11">
        <v>25920</v>
      </c>
      <c r="I6" s="17">
        <f t="shared" si="1"/>
        <v>16520</v>
      </c>
      <c r="J6" s="17">
        <v>16800</v>
      </c>
      <c r="K6" s="9">
        <f t="shared" si="3"/>
        <v>26200</v>
      </c>
      <c r="L6" s="18" t="s">
        <v>681</v>
      </c>
      <c r="Q6" t="s">
        <v>682</v>
      </c>
      <c r="R6">
        <v>513600</v>
      </c>
    </row>
    <row r="7" ht="36" customHeight="1" spans="1:18">
      <c r="A7" s="13" t="s">
        <v>683</v>
      </c>
      <c r="B7" s="11">
        <v>14</v>
      </c>
      <c r="C7" s="11">
        <v>800</v>
      </c>
      <c r="D7" s="11">
        <v>5</v>
      </c>
      <c r="E7" s="11">
        <v>1000</v>
      </c>
      <c r="F7" s="11">
        <f t="shared" si="0"/>
        <v>19</v>
      </c>
      <c r="G7" s="11">
        <f t="shared" si="2"/>
        <v>16200</v>
      </c>
      <c r="H7" s="11">
        <v>21241.424</v>
      </c>
      <c r="I7" s="17">
        <f t="shared" si="1"/>
        <v>5041.424</v>
      </c>
      <c r="J7" s="17">
        <v>5200</v>
      </c>
      <c r="K7" s="9">
        <f t="shared" si="3"/>
        <v>21400</v>
      </c>
      <c r="L7" s="8" t="s">
        <v>684</v>
      </c>
      <c r="R7">
        <f>J10</f>
        <v>139600</v>
      </c>
    </row>
    <row r="8" ht="30" customHeight="1" spans="1:18">
      <c r="A8" s="12" t="s">
        <v>685</v>
      </c>
      <c r="B8" s="14"/>
      <c r="C8" s="14">
        <v>800</v>
      </c>
      <c r="D8" s="14"/>
      <c r="E8" s="14">
        <v>1000</v>
      </c>
      <c r="F8" s="11">
        <f t="shared" si="0"/>
        <v>0</v>
      </c>
      <c r="G8" s="14">
        <f t="shared" si="2"/>
        <v>0</v>
      </c>
      <c r="H8" s="14">
        <v>15448.592</v>
      </c>
      <c r="I8" s="17">
        <f t="shared" si="1"/>
        <v>15448.592</v>
      </c>
      <c r="J8" s="19">
        <v>15700</v>
      </c>
      <c r="K8" s="9">
        <f t="shared" si="3"/>
        <v>15700</v>
      </c>
      <c r="L8" s="8" t="s">
        <v>678</v>
      </c>
      <c r="R8">
        <f>R6+R7</f>
        <v>653200</v>
      </c>
    </row>
    <row r="9" ht="29" customHeight="1" spans="1:17">
      <c r="A9" s="12" t="s">
        <v>686</v>
      </c>
      <c r="B9" s="11"/>
      <c r="C9" s="14">
        <v>800</v>
      </c>
      <c r="D9" s="11"/>
      <c r="E9" s="14">
        <v>1000</v>
      </c>
      <c r="F9" s="11">
        <f t="shared" si="0"/>
        <v>0</v>
      </c>
      <c r="G9" s="14">
        <f t="shared" si="2"/>
        <v>0</v>
      </c>
      <c r="H9" s="11">
        <v>11870.24</v>
      </c>
      <c r="I9" s="17">
        <f t="shared" si="1"/>
        <v>11870.24</v>
      </c>
      <c r="J9" s="17">
        <v>12100</v>
      </c>
      <c r="K9" s="9">
        <f t="shared" si="3"/>
        <v>12100</v>
      </c>
      <c r="L9" s="20" t="s">
        <v>687</v>
      </c>
      <c r="Q9">
        <f>R8-O3</f>
        <v>84.7399999999907</v>
      </c>
    </row>
    <row r="10" s="1" customFormat="1" ht="39" customHeight="1" spans="1:19">
      <c r="A10" s="12" t="s">
        <v>688</v>
      </c>
      <c r="B10" s="11">
        <f>SUM(B4:B9)</f>
        <v>88</v>
      </c>
      <c r="C10" s="11"/>
      <c r="D10" s="11">
        <f>SUM(D4:D9)</f>
        <v>57</v>
      </c>
      <c r="E10" s="11"/>
      <c r="F10" s="11">
        <f t="shared" si="0"/>
        <v>145</v>
      </c>
      <c r="G10" s="11"/>
      <c r="H10" s="11"/>
      <c r="I10" s="17"/>
      <c r="J10" s="17">
        <f>SUM(J4:J9)</f>
        <v>139600</v>
      </c>
      <c r="K10" s="21"/>
      <c r="L10" s="22"/>
      <c r="S10"/>
    </row>
    <row r="11" ht="27" customHeight="1"/>
  </sheetData>
  <mergeCells count="2">
    <mergeCell ref="A1:L1"/>
    <mergeCell ref="A2:L2"/>
  </mergeCells>
  <printOptions horizontalCentered="1"/>
  <pageMargins left="0.751388888888889" right="0.751388888888889" top="1" bottom="1" header="0.511805555555556" footer="0.511805555555556"/>
  <pageSetup paperSize="9" scale="97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资助名单</vt:lpstr>
      <vt:lpstr>剩余资金计划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藏在袖子里</cp:lastModifiedBy>
  <dcterms:created xsi:type="dcterms:W3CDTF">2018-06-21T11:28:41Z</dcterms:created>
  <dcterms:modified xsi:type="dcterms:W3CDTF">2023-12-25T07:19:30Z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BAF8E828DBE4416E9332A91821A00F9A_13</vt:lpwstr>
  </property>
</Properties>
</file>